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65341" windowWidth="15180" windowHeight="9360" tabRatio="830" activeTab="0"/>
  </bookViews>
  <sheets>
    <sheet name="Comm. Licenses" sheetId="1" r:id="rId1"/>
    <sheet name="Education &amp; Edu. Site Licenses" sheetId="2" r:id="rId2"/>
    <sheet name="GOV Licenses" sheetId="3" r:id="rId3"/>
    <sheet name="WinZip" sheetId="4" r:id="rId4"/>
    <sheet name="iGrafx 2009" sheetId="5" r:id="rId5"/>
    <sheet name="Bundles &amp; Site Licenses" sheetId="6" r:id="rId6"/>
    <sheet name="Tech Support" sheetId="7" r:id="rId7"/>
  </sheets>
  <definedNames>
    <definedName name="_xlnm.Print_Titles" localSheetId="0">'Comm. Licenses'!$1:$6</definedName>
    <definedName name="_xlnm.Print_Titles" localSheetId="1">'Education &amp; Edu. Site Licenses'!$1:$6</definedName>
    <definedName name="_xlnm.Print_Titles" localSheetId="2">'GOV Licenses'!$1:$17</definedName>
    <definedName name="_xlnm.Print_Titles" localSheetId="6">'Tech Support'!$1:$5</definedName>
  </definedNames>
  <calcPr fullCalcOnLoad="1"/>
</workbook>
</file>

<file path=xl/sharedStrings.xml><?xml version="1.0" encoding="utf-8"?>
<sst xmlns="http://schemas.openxmlformats.org/spreadsheetml/2006/main" count="8639" uniqueCount="4135">
  <si>
    <t>82308R</t>
  </si>
  <si>
    <t>82309R</t>
  </si>
  <si>
    <t>82310R</t>
  </si>
  <si>
    <t>82311R</t>
  </si>
  <si>
    <t>82312R</t>
  </si>
  <si>
    <t>82313R</t>
  </si>
  <si>
    <t>82314R</t>
  </si>
  <si>
    <t>82315R</t>
  </si>
  <si>
    <t>82316R</t>
  </si>
  <si>
    <t>82317R</t>
  </si>
  <si>
    <t>82318R</t>
  </si>
  <si>
    <t>82319R</t>
  </si>
  <si>
    <t>82320R</t>
  </si>
  <si>
    <t>82321R</t>
  </si>
  <si>
    <t>82322R</t>
  </si>
  <si>
    <t>82323R</t>
  </si>
  <si>
    <t>82324R</t>
  </si>
  <si>
    <t>82325R</t>
  </si>
  <si>
    <t>82326R</t>
  </si>
  <si>
    <t>82327R</t>
  </si>
  <si>
    <t>82328R</t>
  </si>
  <si>
    <t>82329R</t>
  </si>
  <si>
    <t>82330R</t>
  </si>
  <si>
    <t>82331R</t>
  </si>
  <si>
    <t>82332R</t>
  </si>
  <si>
    <t>82333R</t>
  </si>
  <si>
    <t>82334R</t>
  </si>
  <si>
    <t>82335R</t>
  </si>
  <si>
    <t>82336R</t>
  </si>
  <si>
    <t>82337R</t>
  </si>
  <si>
    <t>82338R</t>
  </si>
  <si>
    <t>82339R</t>
  </si>
  <si>
    <t>82340R</t>
  </si>
  <si>
    <t>82341R</t>
  </si>
  <si>
    <t>82342R</t>
  </si>
  <si>
    <t>82343R</t>
  </si>
  <si>
    <t>82344R</t>
  </si>
  <si>
    <t>82345R</t>
  </si>
  <si>
    <t>82346R</t>
  </si>
  <si>
    <t>82347R</t>
  </si>
  <si>
    <t>82348R</t>
  </si>
  <si>
    <t>82349R</t>
  </si>
  <si>
    <t>82350R</t>
  </si>
  <si>
    <t>82351R</t>
  </si>
  <si>
    <t>82352R</t>
  </si>
  <si>
    <t>82353R</t>
  </si>
  <si>
    <t>82354R</t>
  </si>
  <si>
    <t>82355R</t>
  </si>
  <si>
    <t>82356R</t>
  </si>
  <si>
    <t>82357R</t>
  </si>
  <si>
    <t>82358R</t>
  </si>
  <si>
    <t>82359R</t>
  </si>
  <si>
    <t>82360R</t>
  </si>
  <si>
    <t>82361R</t>
  </si>
  <si>
    <t>82362R</t>
  </si>
  <si>
    <t>82363R</t>
  </si>
  <si>
    <t>82364R</t>
  </si>
  <si>
    <t>82365R</t>
  </si>
  <si>
    <t>82366R</t>
  </si>
  <si>
    <t>82367R</t>
  </si>
  <si>
    <t>82368R</t>
  </si>
  <si>
    <t>82369R</t>
  </si>
  <si>
    <t>82370R</t>
  </si>
  <si>
    <t>82371R</t>
  </si>
  <si>
    <t>82372R</t>
  </si>
  <si>
    <t>82373R</t>
  </si>
  <si>
    <t>82374R</t>
  </si>
  <si>
    <t>82375R</t>
  </si>
  <si>
    <t>82376R</t>
  </si>
  <si>
    <t>82377R</t>
  </si>
  <si>
    <t>82378R</t>
  </si>
  <si>
    <t>82379R</t>
  </si>
  <si>
    <t>82380R</t>
  </si>
  <si>
    <t>82381R</t>
  </si>
  <si>
    <t>82382R</t>
  </si>
  <si>
    <t>82383R</t>
  </si>
  <si>
    <t>82384R</t>
  </si>
  <si>
    <t>82385R</t>
  </si>
  <si>
    <t>82386R</t>
  </si>
  <si>
    <t>82387R</t>
  </si>
  <si>
    <t>82388R</t>
  </si>
  <si>
    <t>82389R</t>
  </si>
  <si>
    <t>82390R</t>
  </si>
  <si>
    <t>82391R</t>
  </si>
  <si>
    <t>82392R</t>
  </si>
  <si>
    <t>82393R</t>
  </si>
  <si>
    <t>82394R</t>
  </si>
  <si>
    <t>82395R</t>
  </si>
  <si>
    <t>82396R</t>
  </si>
  <si>
    <t>82397R</t>
  </si>
  <si>
    <t>82398R</t>
  </si>
  <si>
    <t>82399R</t>
  </si>
  <si>
    <t>82400R</t>
  </si>
  <si>
    <t>82401R</t>
  </si>
  <si>
    <t>82402R</t>
  </si>
  <si>
    <t>82403R</t>
  </si>
  <si>
    <t>82404R</t>
  </si>
  <si>
    <t>82405R</t>
  </si>
  <si>
    <t>82406R</t>
  </si>
  <si>
    <t>82407R</t>
  </si>
  <si>
    <t>82408R</t>
  </si>
  <si>
    <t>82409R</t>
  </si>
  <si>
    <t>82410R</t>
  </si>
  <si>
    <t>82411R</t>
  </si>
  <si>
    <t>82412R</t>
  </si>
  <si>
    <t>82413R</t>
  </si>
  <si>
    <t>82414R</t>
  </si>
  <si>
    <t>82415R</t>
  </si>
  <si>
    <t>82416R</t>
  </si>
  <si>
    <t>82417R</t>
  </si>
  <si>
    <t>82418R</t>
  </si>
  <si>
    <t>82419R</t>
  </si>
  <si>
    <t>82420R</t>
  </si>
  <si>
    <t>82421R</t>
  </si>
  <si>
    <t>82422R</t>
  </si>
  <si>
    <t>82423R</t>
  </si>
  <si>
    <t>82424R</t>
  </si>
  <si>
    <t>82425R</t>
  </si>
  <si>
    <t>82426R</t>
  </si>
  <si>
    <t>82427R</t>
  </si>
  <si>
    <t>82428R</t>
  </si>
  <si>
    <t>82429R</t>
  </si>
  <si>
    <t>82430R</t>
  </si>
  <si>
    <t>82431R</t>
  </si>
  <si>
    <t>82432R</t>
  </si>
  <si>
    <t>82433R</t>
  </si>
  <si>
    <t>82434R</t>
  </si>
  <si>
    <t>82435R</t>
  </si>
  <si>
    <t>82436R</t>
  </si>
  <si>
    <t>82437R</t>
  </si>
  <si>
    <t>82438R</t>
  </si>
  <si>
    <t>82439R</t>
  </si>
  <si>
    <t>82440R</t>
  </si>
  <si>
    <t>82441R</t>
  </si>
  <si>
    <t>82442R</t>
  </si>
  <si>
    <t>82443R</t>
  </si>
  <si>
    <t>82444R</t>
  </si>
  <si>
    <t>82445R</t>
  </si>
  <si>
    <t>82446R</t>
  </si>
  <si>
    <t>82447R</t>
  </si>
  <si>
    <t>82448R</t>
  </si>
  <si>
    <t>82449R</t>
  </si>
  <si>
    <t>82450R</t>
  </si>
  <si>
    <t>82451R</t>
  </si>
  <si>
    <t>82452R</t>
  </si>
  <si>
    <t>82453R</t>
  </si>
  <si>
    <t>82454R</t>
  </si>
  <si>
    <t>82455R</t>
  </si>
  <si>
    <t>82456R</t>
  </si>
  <si>
    <t>82457R</t>
  </si>
  <si>
    <t>82458R</t>
  </si>
  <si>
    <t>82459R</t>
  </si>
  <si>
    <t>82460R</t>
  </si>
  <si>
    <t>82461R</t>
  </si>
  <si>
    <t>82462R</t>
  </si>
  <si>
    <t>82463R</t>
  </si>
  <si>
    <t>82464R</t>
  </si>
  <si>
    <t>82465R</t>
  </si>
  <si>
    <t>82466R</t>
  </si>
  <si>
    <t>82467R</t>
  </si>
  <si>
    <t>82468R</t>
  </si>
  <si>
    <t>82469R</t>
  </si>
  <si>
    <t>82470R</t>
  </si>
  <si>
    <t>82471R</t>
  </si>
  <si>
    <t>82472R</t>
  </si>
  <si>
    <t>82473R</t>
  </si>
  <si>
    <t>82474R</t>
  </si>
  <si>
    <t>82475R</t>
  </si>
  <si>
    <t>82476R</t>
  </si>
  <si>
    <t>82477R</t>
  </si>
  <si>
    <t>82478R</t>
  </si>
  <si>
    <t>82479R</t>
  </si>
  <si>
    <t>82481R</t>
  </si>
  <si>
    <t>82482R</t>
  </si>
  <si>
    <t>82483R</t>
  </si>
  <si>
    <t>82484R</t>
  </si>
  <si>
    <t>82485R</t>
  </si>
  <si>
    <t>82486R</t>
  </si>
  <si>
    <t>82487R</t>
  </si>
  <si>
    <t>82488R</t>
  </si>
  <si>
    <t>82489R</t>
  </si>
  <si>
    <t>82490R</t>
  </si>
  <si>
    <t>82491R</t>
  </si>
  <si>
    <t>82492R</t>
  </si>
  <si>
    <t>82493R</t>
  </si>
  <si>
    <t>82494R</t>
  </si>
  <si>
    <t>82495R</t>
  </si>
  <si>
    <t>82496R</t>
  </si>
  <si>
    <t>82497R</t>
  </si>
  <si>
    <t>82498R</t>
  </si>
  <si>
    <t>82499R</t>
  </si>
  <si>
    <t>82500R</t>
  </si>
  <si>
    <t>82501R</t>
  </si>
  <si>
    <t>82502R</t>
  </si>
  <si>
    <t>82503R</t>
  </si>
  <si>
    <t>82504R</t>
  </si>
  <si>
    <t>82505R</t>
  </si>
  <si>
    <t>82506R</t>
  </si>
  <si>
    <t>82507R</t>
  </si>
  <si>
    <t>82508R</t>
  </si>
  <si>
    <t>82509R</t>
  </si>
  <si>
    <t>82510R</t>
  </si>
  <si>
    <t>82511R</t>
  </si>
  <si>
    <t>82512R</t>
  </si>
  <si>
    <t>82513R</t>
  </si>
  <si>
    <t>82514R</t>
  </si>
  <si>
    <t>82515R</t>
  </si>
  <si>
    <t>82516R</t>
  </si>
  <si>
    <t>82517R</t>
  </si>
  <si>
    <t>82518R</t>
  </si>
  <si>
    <t>82519R</t>
  </si>
  <si>
    <t>82520R</t>
  </si>
  <si>
    <t>82521R</t>
  </si>
  <si>
    <t>82522R</t>
  </si>
  <si>
    <t>82523R</t>
  </si>
  <si>
    <t>82524R</t>
  </si>
  <si>
    <t>82525R</t>
  </si>
  <si>
    <t>82526R</t>
  </si>
  <si>
    <t>82527R</t>
  </si>
  <si>
    <t>82528R</t>
  </si>
  <si>
    <t>82529R</t>
  </si>
  <si>
    <t>82530R</t>
  </si>
  <si>
    <t>82531R</t>
  </si>
  <si>
    <t>82532R</t>
  </si>
  <si>
    <t>82533R</t>
  </si>
  <si>
    <t>82534R</t>
  </si>
  <si>
    <t>82535R</t>
  </si>
  <si>
    <t>82536R</t>
  </si>
  <si>
    <t>82537R</t>
  </si>
  <si>
    <t>82538R</t>
  </si>
  <si>
    <t>82539R</t>
  </si>
  <si>
    <t>82540R</t>
  </si>
  <si>
    <t>82541R</t>
  </si>
  <si>
    <t>82542R</t>
  </si>
  <si>
    <t>82543R</t>
  </si>
  <si>
    <t>82544R</t>
  </si>
  <si>
    <t>82545R</t>
  </si>
  <si>
    <t>82546R</t>
  </si>
  <si>
    <t>82547R</t>
  </si>
  <si>
    <t>82548R</t>
  </si>
  <si>
    <t>82549R</t>
  </si>
  <si>
    <t>82550R</t>
  </si>
  <si>
    <t>82551R</t>
  </si>
  <si>
    <t>82552R</t>
  </si>
  <si>
    <t>82553R</t>
  </si>
  <si>
    <t>82554R</t>
  </si>
  <si>
    <t>82555R</t>
  </si>
  <si>
    <t>82556R</t>
  </si>
  <si>
    <t>82557R</t>
  </si>
  <si>
    <t>82558R</t>
  </si>
  <si>
    <t>82559R</t>
  </si>
  <si>
    <t>82560R</t>
  </si>
  <si>
    <t>82561R</t>
  </si>
  <si>
    <t>82562R</t>
  </si>
  <si>
    <t>82563R</t>
  </si>
  <si>
    <t>82564R</t>
  </si>
  <si>
    <t>82565R</t>
  </si>
  <si>
    <t>82566R</t>
  </si>
  <si>
    <t>82567R</t>
  </si>
  <si>
    <t>82568R</t>
  </si>
  <si>
    <t>82569R</t>
  </si>
  <si>
    <t>82570R</t>
  </si>
  <si>
    <t>82571R</t>
  </si>
  <si>
    <t>82572R</t>
  </si>
  <si>
    <t>82573R</t>
  </si>
  <si>
    <t>82574R</t>
  </si>
  <si>
    <t>82575R</t>
  </si>
  <si>
    <t>82576R</t>
  </si>
  <si>
    <t>82577R</t>
  </si>
  <si>
    <t>82578R</t>
  </si>
  <si>
    <t>82579R</t>
  </si>
  <si>
    <t>82581R</t>
  </si>
  <si>
    <t>82582R</t>
  </si>
  <si>
    <t>82583R</t>
  </si>
  <si>
    <t>82584R</t>
  </si>
  <si>
    <t>82585R</t>
  </si>
  <si>
    <t>82586R</t>
  </si>
  <si>
    <t>82587R</t>
  </si>
  <si>
    <t>82588R</t>
  </si>
  <si>
    <t>82589R</t>
  </si>
  <si>
    <t>82590R</t>
  </si>
  <si>
    <t>82591R</t>
  </si>
  <si>
    <t>82592R</t>
  </si>
  <si>
    <t>82593R</t>
  </si>
  <si>
    <t>82594R</t>
  </si>
  <si>
    <t>82595R</t>
  </si>
  <si>
    <t>82596R</t>
  </si>
  <si>
    <t>82597R</t>
  </si>
  <si>
    <t>82598R</t>
  </si>
  <si>
    <t>82599R</t>
  </si>
  <si>
    <t>82600R</t>
  </si>
  <si>
    <t>82601R</t>
  </si>
  <si>
    <t>82602R</t>
  </si>
  <si>
    <t>82603R</t>
  </si>
  <si>
    <t>82604R</t>
  </si>
  <si>
    <t>82605R</t>
  </si>
  <si>
    <t>82606R</t>
  </si>
  <si>
    <t>82607R</t>
  </si>
  <si>
    <t>82608R</t>
  </si>
  <si>
    <t>82609R</t>
  </si>
  <si>
    <t>82610R</t>
  </si>
  <si>
    <t>82611R</t>
  </si>
  <si>
    <t>82612R</t>
  </si>
  <si>
    <t>82613R</t>
  </si>
  <si>
    <t>82704N</t>
  </si>
  <si>
    <t>82705N</t>
  </si>
  <si>
    <t>82706N</t>
  </si>
  <si>
    <t>82707N</t>
  </si>
  <si>
    <t>82708N</t>
  </si>
  <si>
    <t>82709N</t>
  </si>
  <si>
    <t>82710N</t>
  </si>
  <si>
    <t>82711N</t>
  </si>
  <si>
    <t>82712N</t>
  </si>
  <si>
    <t>82713N</t>
  </si>
  <si>
    <t>82714N</t>
  </si>
  <si>
    <t>82715N</t>
  </si>
  <si>
    <t>82716N</t>
  </si>
  <si>
    <t>20459Q</t>
  </si>
  <si>
    <t>20460Q</t>
  </si>
  <si>
    <t>20461Q</t>
  </si>
  <si>
    <t>20462Q</t>
  </si>
  <si>
    <t>20463Q</t>
  </si>
  <si>
    <t>20464Q</t>
  </si>
  <si>
    <t>20465Q</t>
  </si>
  <si>
    <t>20466Q</t>
  </si>
  <si>
    <t>22079A</t>
  </si>
  <si>
    <t>41918F</t>
  </si>
  <si>
    <t>41919F</t>
  </si>
  <si>
    <t>22073A</t>
  </si>
  <si>
    <t>41920F</t>
  </si>
  <si>
    <t>41921F</t>
  </si>
  <si>
    <t>41922F</t>
  </si>
  <si>
    <t>20467Q</t>
  </si>
  <si>
    <t>20468Q</t>
  </si>
  <si>
    <t>20469Q</t>
  </si>
  <si>
    <t>20470Q</t>
  </si>
  <si>
    <t>20471Q</t>
  </si>
  <si>
    <t>20472Q</t>
  </si>
  <si>
    <t>20473Q</t>
  </si>
  <si>
    <t>20474Q</t>
  </si>
  <si>
    <t>20475Q</t>
  </si>
  <si>
    <t>20476Q</t>
  </si>
  <si>
    <t>20477Q</t>
  </si>
  <si>
    <t>20478Q</t>
  </si>
  <si>
    <t>22120A</t>
  </si>
  <si>
    <t>41923F</t>
  </si>
  <si>
    <t>41924F</t>
  </si>
  <si>
    <t>41925F</t>
  </si>
  <si>
    <t>41926F</t>
  </si>
  <si>
    <t>41927F</t>
  </si>
  <si>
    <t>41928F</t>
  </si>
  <si>
    <t>41929F</t>
  </si>
  <si>
    <t>20479Q</t>
  </si>
  <si>
    <t>20480Q</t>
  </si>
  <si>
    <t>20481Q</t>
  </si>
  <si>
    <t>20482Q</t>
  </si>
  <si>
    <t>20483Q</t>
  </si>
  <si>
    <t>20484Q</t>
  </si>
  <si>
    <t>20485Q</t>
  </si>
  <si>
    <t>20486Q</t>
  </si>
  <si>
    <t>20487Q</t>
  </si>
  <si>
    <t>20488Q</t>
  </si>
  <si>
    <t>20489Q</t>
  </si>
  <si>
    <t>20490Q</t>
  </si>
  <si>
    <t>20491Q</t>
  </si>
  <si>
    <t>20492Q</t>
  </si>
  <si>
    <t>20493Q</t>
  </si>
  <si>
    <t>20494Q</t>
  </si>
  <si>
    <t>41930F</t>
  </si>
  <si>
    <t>41931F</t>
  </si>
  <si>
    <t>41932F</t>
  </si>
  <si>
    <t>41933F</t>
  </si>
  <si>
    <t>61778D</t>
  </si>
  <si>
    <t>41934F</t>
  </si>
  <si>
    <t>41935F</t>
  </si>
  <si>
    <t>41936F</t>
  </si>
  <si>
    <t>41937F</t>
  </si>
  <si>
    <t>20495Q</t>
  </si>
  <si>
    <t>20496Q</t>
  </si>
  <si>
    <t>20497Q</t>
  </si>
  <si>
    <t>20498Q</t>
  </si>
  <si>
    <t>41821F</t>
  </si>
  <si>
    <t>41822F</t>
  </si>
  <si>
    <t>41823F</t>
  </si>
  <si>
    <t>41824F</t>
  </si>
  <si>
    <t>41825F</t>
  </si>
  <si>
    <t>41826F</t>
  </si>
  <si>
    <t>41827F</t>
  </si>
  <si>
    <t>41828F</t>
  </si>
  <si>
    <t>20499Q</t>
  </si>
  <si>
    <t>20500Q</t>
  </si>
  <si>
    <t>20501Q</t>
  </si>
  <si>
    <t>20502Q</t>
  </si>
  <si>
    <t>41833F</t>
  </si>
  <si>
    <t>41834F</t>
  </si>
  <si>
    <t>41835F</t>
  </si>
  <si>
    <t>41836F</t>
  </si>
  <si>
    <t>41837F</t>
  </si>
  <si>
    <t>41838F</t>
  </si>
  <si>
    <t>41839F</t>
  </si>
  <si>
    <t>41840F</t>
  </si>
  <si>
    <t>41420K</t>
  </si>
  <si>
    <t>39447K</t>
  </si>
  <si>
    <t>20503Q</t>
  </si>
  <si>
    <t>20504Q</t>
  </si>
  <si>
    <t>20505Q</t>
  </si>
  <si>
    <t>20506Q</t>
  </si>
  <si>
    <t>20508Q</t>
  </si>
  <si>
    <t>20514Q</t>
  </si>
  <si>
    <t>20515Q</t>
  </si>
  <si>
    <t>41853F</t>
  </si>
  <si>
    <t>41854F</t>
  </si>
  <si>
    <t>20516Q</t>
  </si>
  <si>
    <t>20517Q</t>
  </si>
  <si>
    <t>20518Q</t>
  </si>
  <si>
    <t>41858F</t>
  </si>
  <si>
    <t>41859F</t>
  </si>
  <si>
    <t>20519Q</t>
  </si>
  <si>
    <t>20520Q</t>
  </si>
  <si>
    <t>20521Q</t>
  </si>
  <si>
    <t>20522Q</t>
  </si>
  <si>
    <t>41864F</t>
  </si>
  <si>
    <t>41865F</t>
  </si>
  <si>
    <t>20523Q</t>
  </si>
  <si>
    <t>41867F</t>
  </si>
  <si>
    <t>41868F</t>
  </si>
  <si>
    <t>20524Q</t>
  </si>
  <si>
    <t>41870F</t>
  </si>
  <si>
    <t>41871F</t>
  </si>
  <si>
    <t>39407K</t>
  </si>
  <si>
    <t xml:space="preserve">99742A              </t>
  </si>
  <si>
    <t xml:space="preserve">39410K              </t>
  </si>
  <si>
    <t xml:space="preserve">64145A              </t>
  </si>
  <si>
    <t xml:space="preserve">39409K              </t>
  </si>
  <si>
    <t xml:space="preserve">41150F              </t>
  </si>
  <si>
    <t xml:space="preserve">39411K              </t>
  </si>
  <si>
    <t xml:space="preserve">99745A              </t>
  </si>
  <si>
    <t>COREL US TECH DATA US - AUGUST 2010</t>
  </si>
  <si>
    <t>Corel DESIGNER Technical Suite X4 Upg License ML Lvl 3 (25-99)</t>
  </si>
  <si>
    <t>LCCDTSX4MLUG4</t>
  </si>
  <si>
    <t>LCWZECM2ENPCL</t>
  </si>
  <si>
    <t>WinZip E-Mail Companion 2 License EN (25000 - 49999)</t>
  </si>
  <si>
    <t>LCWZECM2ENPCM</t>
  </si>
  <si>
    <t>WinZip E-Mail Companion 2 License EN (50000 - 99999)</t>
  </si>
  <si>
    <t>WinZip E-Mail Companion 2 Upgrade License EN (100000+)</t>
  </si>
  <si>
    <t>LCWZECMENMNT2L</t>
  </si>
  <si>
    <t>WinZip E-Mail Companion Mnt (2 Yr) EN (25000 - 49999)</t>
  </si>
  <si>
    <t>LCWZECMENMNT2M</t>
  </si>
  <si>
    <t>WinZip E-Mail Companion Mnt (2 Yr) EN (50000 - 99999)</t>
  </si>
  <si>
    <t>LCWZECMENMNT2N</t>
  </si>
  <si>
    <t>WinZip E-Mail Companion Mnt (2 Yr) EN (100000+)</t>
  </si>
  <si>
    <t>iGrafx Process for Six Sigma Maintenance Multilingual (126-250) 1 year</t>
  </si>
  <si>
    <t>Corel WordPerfect Education Maint (2 Yr) EN Lvl 2 (5-24)</t>
  </si>
  <si>
    <t>LCWPEN3PCMMNA2</t>
  </si>
  <si>
    <t>Corel WordPerfect Education Maint (2 Yr) EN Lvl 3 (25-99)</t>
  </si>
  <si>
    <t>LCWPEN4PCMMNA2</t>
  </si>
  <si>
    <t>LCWPEN5PCMMNA2</t>
  </si>
  <si>
    <t>LCWPEN6PCMMNA2</t>
  </si>
  <si>
    <t>Corel Paradox License EN Lvl 7 (10000-49999)</t>
  </si>
  <si>
    <t>LCPDXEN8</t>
  </si>
  <si>
    <t>Corel Paradox License EN Lvl 8 (50000+)</t>
  </si>
  <si>
    <t>LCCV10EN1</t>
  </si>
  <si>
    <t>LCWINZIPSEMNT2K</t>
  </si>
  <si>
    <t>iGrafx FlowCharter Maintenance Multilingual (61 - 120) 1 year</t>
  </si>
  <si>
    <t>iGrafx FlowCharter Maintenance Multilingual (121 - 250) 1 year</t>
  </si>
  <si>
    <t>iGrafx FlowCharter Maintenance Multilingual (251 - 350) 1 year</t>
  </si>
  <si>
    <t>iGrafx IDEF0 2009 License EN (includes FlowCharter 2009 ML)(14-25)</t>
  </si>
  <si>
    <t>LCIDE2K9ML1FCE</t>
  </si>
  <si>
    <t>iGrafx IDEF0 2009 License EN (includes FlowCharter 2009 ML)(26-55)</t>
  </si>
  <si>
    <t>WordPerfect Office Professional Maint (2 Yr) EN GOV</t>
  </si>
  <si>
    <t>LCWPPENMNT1GOV</t>
  </si>
  <si>
    <t>WordPerfect Office Professional Maint (1 Yr) EN GOV</t>
  </si>
  <si>
    <t>LCWDML8MNT1</t>
  </si>
  <si>
    <t>WinZip Self-Extractor In Combo Maint (1 Yr) ENG (2 - 9)</t>
  </si>
  <si>
    <t>LCWZSEICPCMNT1B</t>
  </si>
  <si>
    <t>WinZip Self-Extractor In Combo Maint (1 Yr) ENG (10 - 24)</t>
  </si>
  <si>
    <t>XPack for XP/Windows Media Player Ed Maint (1 Yr) Single User EN</t>
  </si>
  <si>
    <t>LCXPACKEN2MNA2</t>
  </si>
  <si>
    <t>XPack for XP/Windows Media Player Ed Maint (1 Yr) EN Lvl 2 (5-24)</t>
  </si>
  <si>
    <t>WinZip Self-Extractor In Combo Maint (2 Yr) ENG (2 - 9)</t>
  </si>
  <si>
    <t>LCWZSEICPCMNT2B</t>
  </si>
  <si>
    <r>
      <t xml:space="preserve">*** Contains latest versions of: VideoStudio, Paint Shop Pro Photo, </t>
    </r>
    <r>
      <rPr>
        <sz val="8"/>
        <rFont val="Arial"/>
        <family val="0"/>
      </rPr>
      <t>WinDVD</t>
    </r>
  </si>
  <si>
    <t>**** Contains latest versions of: CorelDRAW Graphics Suite, Painter, Paint Shop Pro Photo, VideoStudio, WinDVD, KnockOut, KPT</t>
  </si>
  <si>
    <t>iGrafx Process Maintenance Multilingual (1 - 3) 1 year</t>
  </si>
  <si>
    <t>iGrafx Process Maintenance Multilingual (4-9) 1 year</t>
  </si>
  <si>
    <t>Process 2009 for Six Sigma Upg from Flowcharter 2009 ML GOV</t>
  </si>
  <si>
    <t>LCPSX2K9MUGPCGOV</t>
  </si>
  <si>
    <t>Process 2009 for Six Sigma Upg from Process 2009 ML GOV</t>
  </si>
  <si>
    <t>LCIDE2K9ML1FCGOV</t>
  </si>
  <si>
    <t>iGrafx IDEF0 2009 License EN (includes FlowCharter 2009 ML) GOV</t>
  </si>
  <si>
    <t>LCIDE2K9ENSAGOV</t>
  </si>
  <si>
    <t>iGrafx IDEF0 2009 License EN (Standalone) GOV</t>
  </si>
  <si>
    <t>LCPSC2K9ENSLGOV</t>
  </si>
  <si>
    <t>LCPSC2K9ESLEDGOV</t>
  </si>
  <si>
    <t>iGrafx Process Central 2009 (Excl Database) Server License GOV</t>
  </si>
  <si>
    <t>LCPSC2K9SUGEDGOV</t>
  </si>
  <si>
    <t>iGrafx Process Central 2009 Server Upgrade License GOV</t>
  </si>
  <si>
    <t>LCPSC2K9EPLEDGOV</t>
  </si>
  <si>
    <t>iGrafx Repositories 2009 Processor Lic (Excl Database) GOV</t>
  </si>
  <si>
    <t>LCPSC2K9EPCPLGOV</t>
  </si>
  <si>
    <t>iGrafx Repositories 2009 Processor License with MS SQL GOV</t>
  </si>
  <si>
    <t>WordPerfect Office Standard Maint (2 Yr) EN GOV</t>
  </si>
  <si>
    <t>LCWPENMNT1GOV</t>
  </si>
  <si>
    <t>WordPerfect Office Standard Maint (1 Yr) EN GOV</t>
  </si>
  <si>
    <t>LCPSM1PCMNT2GOV</t>
  </si>
  <si>
    <t>Corel Painter Education Maint (2 Yr) EN Lvl 2 (5-24)</t>
  </si>
  <si>
    <t>LCPTREN3PCMMNA2</t>
  </si>
  <si>
    <t>Corel Painter Education Maint (2 Yr) EN Lvl 3 (25-99)</t>
  </si>
  <si>
    <t>LCPTREN4PCMMNA2</t>
  </si>
  <si>
    <t>Corel Painter Education Maint (2 Yr) EN Lvl 4 (100-499)</t>
  </si>
  <si>
    <t>LCPTREN5PCMMNA2</t>
  </si>
  <si>
    <t>LCWPEN1MNT2</t>
  </si>
  <si>
    <t>WordPerfect Office Standard Maint (2 Yr) Single User EN</t>
  </si>
  <si>
    <t>LCWPEN2MNT2</t>
  </si>
  <si>
    <t>WORDPERFECT OFFICE X5 PROFESSIONAL</t>
  </si>
  <si>
    <t>LCWPX5PROEN1</t>
  </si>
  <si>
    <t>WordPerfect Office X5 Professional Single User License EN</t>
  </si>
  <si>
    <t>LCWPX5PROEN2</t>
  </si>
  <si>
    <t>WordPerfect Office X5 Professional Lic EN Lvl 2 (5-24)</t>
  </si>
  <si>
    <t>LCWPX5PROEN3</t>
  </si>
  <si>
    <t>WordPerfect Office X5 Professional Lic EN Lvl 3 (25-99)</t>
  </si>
  <si>
    <t>LCWPX5PROEN4</t>
  </si>
  <si>
    <t>WordPerfect Office X5 Professional Lic EN Lvl 4 (100-249)</t>
  </si>
  <si>
    <t>LCWPX5PROEN5</t>
  </si>
  <si>
    <t>WordPerfect Office X5 Professional Lic EN Lvl 5 (250-1999)</t>
  </si>
  <si>
    <t>LCWPX5PROEN6</t>
  </si>
  <si>
    <t>WordPerfect Office X5 Professional Lic Lvl 6 (2000-9999)</t>
  </si>
  <si>
    <t>LCWPX5PROEN7</t>
  </si>
  <si>
    <t>WordPerfect Office X5 Professional Lic EN Lvl 7 (10000-49999)</t>
  </si>
  <si>
    <t>LCWPX5PROEN8</t>
  </si>
  <si>
    <t>WordPerfect Office X5 Professional Lic EN Lvl 8 (50000+)</t>
  </si>
  <si>
    <t>LCWPX5PROENUG1</t>
  </si>
  <si>
    <t>WordPerfect Office X5 Professional Single User Upg License EN</t>
  </si>
  <si>
    <t>LCWPX5PROENUG2</t>
  </si>
  <si>
    <t>WordPerfect Office X5 Professional Upg Lic Lvl 2 (5-24)</t>
  </si>
  <si>
    <t>LCWPX5PROENUG3</t>
  </si>
  <si>
    <t>WordPerfect Office X5 Professional Upg Lic Lvl 3 (25-99)</t>
  </si>
  <si>
    <t>LCWPX5PROENUG4</t>
  </si>
  <si>
    <t>WordPerfect Office X5 Professional Upg Lic Lvl 4 (100-249)</t>
  </si>
  <si>
    <t>LCWPX5PROENUG5</t>
  </si>
  <si>
    <t>WordPerfect Office X5 Professional Upg Lic Lvl 5 (250-1999)</t>
  </si>
  <si>
    <t>LCWPX5PROENUG6</t>
  </si>
  <si>
    <t>WordPerfect Office X5 K-12 Site Education Professional License EN</t>
  </si>
  <si>
    <t>WordPerfect Office K-12 Site Education Professional Mnt (2 Yr)EN</t>
  </si>
  <si>
    <t>WordPerfect Office X5 District Site Education Professional Lic EN</t>
  </si>
  <si>
    <t>WordPerfect Office District Site Ed Professional Mnt (2 Yr) EN</t>
  </si>
  <si>
    <t>WordPerfect Office X5 Lab Education Professional License EN</t>
  </si>
  <si>
    <t>WordPerfect Office Lab Education Professional Mnt 2 Yr EN</t>
  </si>
  <si>
    <t>WordPerfect Office X5 Dept/Camp Site Edu Pro Lic EN 1000-4999 Stu</t>
  </si>
  <si>
    <t>WordPerfect Office X5 Dept/Camp Site Edu Prol Lic EN 5000-14999 Stu</t>
  </si>
  <si>
    <t>WordPerfect Office X5 Dept/Camp Site Edu Pro Lic EN 15000-30000 Stu</t>
  </si>
  <si>
    <t>WordPerfect Office X5 Dept/Camp Site Edu Pro Lic EN 30001+ Students</t>
  </si>
  <si>
    <t>WordPerfect Office Dept/Campus Site Edu Pro Mnt 2 Yr EN Under 5000 Stu</t>
  </si>
  <si>
    <t>WordPerfect Office Dept/Campus Site Edu Pro Mnt 2 Yr 5000-14999 Stu</t>
  </si>
  <si>
    <t>WordPerfect Office Dept/Campus Site Edu Pro Mnt 2 Yr 15000-30000 Stu</t>
  </si>
  <si>
    <t>WordPerfect Office Dept/Campus Site Edu Pro Mnt 2 Yr 30001+ Students</t>
  </si>
  <si>
    <t>WordPerfect Office Dept/Campus Site Edu Pro Mnt 1 Yr EN Under 5000 Stu</t>
  </si>
  <si>
    <t>WordPerfect Office Dept/Campus Site Edu Pro Mnt 1 Yr EN 5000-14999 Stu</t>
  </si>
  <si>
    <t>WordPerfect Office Dept/Campus Site Edu Pro Mnt 1 Yr 15000-30000 Stu</t>
  </si>
  <si>
    <t>WordPerfect Office Dept/Campus Site Edu Pro Mnt 1 Yr 30001+ Students</t>
  </si>
  <si>
    <t>Corel DESIGNER Technical Suite X4 License ML Lvl 6 (2000-9999)</t>
  </si>
  <si>
    <t>LCCDTSX4ML7</t>
  </si>
  <si>
    <t>Corel DESIGNER Technical Suite X4 License ML Lvl 7 (10000-49999)</t>
  </si>
  <si>
    <t>LCCDTSX4ML8</t>
  </si>
  <si>
    <t>Corel DESIGNER Technical Suite X4 License ML Lvl 8 (50000+)</t>
  </si>
  <si>
    <t>LCCDTSX4MLUG1</t>
  </si>
  <si>
    <t>Corel DESIGNER Technical Suite X4 Single User Upgrade License ML</t>
  </si>
  <si>
    <t>LCCDTSX4MLUG2</t>
  </si>
  <si>
    <t>VideoStudio Pro X3 Upgrade License ML Lvl 3 (25-99)</t>
  </si>
  <si>
    <t>LCVSPRX3MLUG4</t>
  </si>
  <si>
    <t>VideoStudio Pro X3 Upgrade License ML Lvl 4 (100-499)</t>
  </si>
  <si>
    <t>LCVSPRX3MLUG5</t>
  </si>
  <si>
    <t>VideoStudio Pro X3 Upgrade License ML Lvl 5 (500-1999)</t>
  </si>
  <si>
    <t>LCVSPRX3MLUG6</t>
  </si>
  <si>
    <t>VideoStudio Pro X3 Upgrade License ML Lvl 6 (2000-9999)</t>
  </si>
  <si>
    <t>LCVSPRX3MLUG7</t>
  </si>
  <si>
    <t>VideoStudio Pro X3 Upgrade License ML Lvl 7 (10000-49999)</t>
  </si>
  <si>
    <t>LCVSPRX3MLUG8</t>
  </si>
  <si>
    <t>VideoStudio Pro X3 Upgrade License ML Lvl 8 (50000+)</t>
  </si>
  <si>
    <r>
      <t>LMPVSPRX3CEML</t>
    </r>
    <r>
      <rPr>
        <sz val="10"/>
        <rFont val="Arial"/>
        <family val="2"/>
      </rPr>
      <t xml:space="preserve"> </t>
    </r>
  </si>
  <si>
    <t>VideoStudio Pro X3 Corporate Licensing Media Pack ML</t>
  </si>
  <si>
    <t>LCPSPPRX3K12SLMA</t>
  </si>
  <si>
    <t>PaintShop Photo Pro X3 K-12 Site Education License ML</t>
  </si>
  <si>
    <t>LCPSPPRK12SLMNA2</t>
  </si>
  <si>
    <t>PaintShop Photo Pro K-12 Site Education Maint (2 Yrs) ML</t>
  </si>
  <si>
    <t>LCVSPRX3K12SLPCA</t>
  </si>
  <si>
    <t>VideoStudio Pro X3 K-12 Site Education License ML</t>
  </si>
  <si>
    <t>LCPSPPRX3DISSLMA</t>
  </si>
  <si>
    <t>PaintShop Photo Pro X3 District Site Education License ML</t>
  </si>
  <si>
    <t>LCPSPPRDISSLMNA2</t>
  </si>
  <si>
    <t>PaintShop Photo Pro District Site Education Mnt (2 Yrs) ML</t>
  </si>
  <si>
    <t>LCVSPRX3DISSLPCA</t>
  </si>
  <si>
    <t>VideoStudio Pro X3 District Site Education License ML</t>
  </si>
  <si>
    <t>LCPSPPRX3LABMLA</t>
  </si>
  <si>
    <t>PaintShop Photo Pro X3 Lab Education License ML</t>
  </si>
  <si>
    <t>LCPSPPRLABMLMNA2</t>
  </si>
  <si>
    <t>PaintShop Photo Pro Lab Education Maint (2 Yr) ML</t>
  </si>
  <si>
    <t>LCPSPPRX3DPSLMAB</t>
  </si>
  <si>
    <t>PaintShop Photo Pro X3 Dept/Camp Site Edu Lic ML Under 5000 Stu</t>
  </si>
  <si>
    <t>LCPSPPRX3DPSLMAC</t>
  </si>
  <si>
    <t>PaintShop Photo Pro X3 Dept/Camp Site Edu Lic ML 5000-14999Stu</t>
  </si>
  <si>
    <t>LCPSPPRX3DPSLMAD</t>
  </si>
  <si>
    <t>PaintShop Photo Pro X3 Dept/Camp Site Edu Lic ML 15000-30000Stu</t>
  </si>
  <si>
    <t>LCPSPPRX3DPSLMAE</t>
  </si>
  <si>
    <t>PaintShop Photo Pro X3 Dept/Camp Site Edu Lic ML 30001+ Stu</t>
  </si>
  <si>
    <t>LCPSPPRDPSLMNA1B</t>
  </si>
  <si>
    <t>PaintShop Photo Pro Dept/Camp Site Edu Mnt 1 Yr ML Under 5000 Stu</t>
  </si>
  <si>
    <t>LCPSPPRDPSLMNA1C</t>
  </si>
  <si>
    <t>PaintShop Photo Pro Dept/Camp Site Edu Mnt 1 Yr ML 5000-14999 Stu</t>
  </si>
  <si>
    <t>LCPSPPRDPSLMNA1D</t>
  </si>
  <si>
    <t>PaintShop Photo Pro Dept/Camp Site Edu Mnt 1 Yr ML 15000-30000Stu</t>
  </si>
  <si>
    <t>LCPSPPRDPSLMNA1E</t>
  </si>
  <si>
    <t>PaintShop Photo Pro Dept/Camp Site Edu Mnt 1 Yr ML 30001+ Stu</t>
  </si>
  <si>
    <t>PaintShop Photo Pro X3 (PC)</t>
  </si>
  <si>
    <t>PAINTSHOP PHOTO PRO X3</t>
  </si>
  <si>
    <t>LCPSPPRX3MLA1</t>
  </si>
  <si>
    <t>PaintShop Photo Pro X3 Single User Education Lic ML</t>
  </si>
  <si>
    <t>LCPSPPRX3MLA2</t>
  </si>
  <si>
    <t>PaintShop Photo Pro X3 Education Lic ML Lvl 2 (5-24)</t>
  </si>
  <si>
    <t>LCPSPPRX3MLA3</t>
  </si>
  <si>
    <t>PaintShop Photo Pro X3 Education Lic ML Lvl 3 (25-99)</t>
  </si>
  <si>
    <t>LCPSPPRX3MLA4</t>
  </si>
  <si>
    <t>PaintShop Photo Pro X3 Education Lic ML Lvl 4 (100-499)</t>
  </si>
  <si>
    <t>LCPSPPRX3MLA5</t>
  </si>
  <si>
    <t>PaintShop Photo Pro X3 Education Lic ML Lvl 5 (500-1999)</t>
  </si>
  <si>
    <t>LCPSPPRX3MLA6</t>
  </si>
  <si>
    <t>PaintShop Photo Pro X3 Education Lic ML Lvl 6 (2000-9999)</t>
  </si>
  <si>
    <t>LCPSPPRX3MLA7</t>
  </si>
  <si>
    <t>PaintShop Photo Pro X3 Education Lic ML Lvl 7 (10000-49999)</t>
  </si>
  <si>
    <t>LCPSPPRX3MLA8</t>
  </si>
  <si>
    <t>PaintShop Photo Pro X3 Education Lic ML Lvl 8 (50000+)</t>
  </si>
  <si>
    <t>LCPSPPRML1MNA1</t>
  </si>
  <si>
    <t>PaintShop Photo Pro Education Maint (1 Yr) Single User ML</t>
  </si>
  <si>
    <t>LCPSPPRML2MNA1</t>
  </si>
  <si>
    <t>PaintShop Photo Pro Education Maint (1 Yr) ML Lvl 2 (5-24)</t>
  </si>
  <si>
    <t>LCPSPPRML3MNA1</t>
  </si>
  <si>
    <t>PaintShop Photo Pro Education Maint (1 Yr) ML Lvl 3 (25-99)</t>
  </si>
  <si>
    <t>LCPSPPRML4MNA1</t>
  </si>
  <si>
    <t>PaintShop Photo Pro Education Maint (1 Yr) ML Lvl 4 (100-499)</t>
  </si>
  <si>
    <t>LCPSPPRML5MNA1</t>
  </si>
  <si>
    <t>PaintShop Photo Pro Education Maint (1 Yr) ML Lvl 5 (500-1999)</t>
  </si>
  <si>
    <t>LCPSPPRML6MNA1</t>
  </si>
  <si>
    <t>PaintShop Photo Pro Education Maint (1 Yr) ML Lvl 6 (2000-9999)</t>
  </si>
  <si>
    <t>LCPSPPRML7MNA1</t>
  </si>
  <si>
    <t>PaintShop Photo Pro Education Maint (1 Yr) ML Lvl 7 (10000-49999)</t>
  </si>
  <si>
    <t>LCPSPPRML8MNA1</t>
  </si>
  <si>
    <t>PaintShop Photo Pro Education Maint (1 Yr) ML Lvl 8 (50000+)</t>
  </si>
  <si>
    <t>LCVSPRX3MLA1</t>
  </si>
  <si>
    <t>VideoStudio Pro X3 Single User Education Lic ML</t>
  </si>
  <si>
    <t>LCVSPRX3MLA2</t>
  </si>
  <si>
    <t>VideoStudio Pro X3 Education Lic ML Lvl 2 (5-24)</t>
  </si>
  <si>
    <t>LCVSPRX3MLA3</t>
  </si>
  <si>
    <t>VideoStudio Pro X3 Education Lic ML Lvl 3 (25-99)</t>
  </si>
  <si>
    <t>LCVSPRX3MLA4</t>
  </si>
  <si>
    <t>VideoStudio Pro X3 Education Lic ML Lvl 4 (100-499)</t>
  </si>
  <si>
    <t>LCVSPRX3MLA5</t>
  </si>
  <si>
    <t>VideoStudio Pro X3 Education Lic ML Lvl 5 (500-1999)</t>
  </si>
  <si>
    <t>LCVSPRX3MLA6</t>
  </si>
  <si>
    <t>VideoStudio Pro X3 Education Lic ML Lvl 6 (2000-9999)</t>
  </si>
  <si>
    <t>LCVSPRX3MLA7</t>
  </si>
  <si>
    <t>VideoStudio Pro X3 Education Lic ML Lvl 7 (10000-49999)</t>
  </si>
  <si>
    <t>LCVSPRX3MLA8</t>
  </si>
  <si>
    <t>VideoStudio Pro X3 Education Lic ML Lvl 8 (50000+)</t>
  </si>
  <si>
    <t>LCPSPPRX3MLPCGOV</t>
  </si>
  <si>
    <t>PaintShop Photo Pro X3 License ML GOV</t>
  </si>
  <si>
    <t>LCPSPPRX3MLUGGOV</t>
  </si>
  <si>
    <t>PaintShop Photo Pro X3 Upgrade License ML GOV</t>
  </si>
  <si>
    <t>LCPSPPRMLMNT1GOV</t>
  </si>
  <si>
    <t>PaintShop Photo Pro Maintenance (1 Yr) ML GOV</t>
  </si>
  <si>
    <t>LCVSPRX3MLGOV</t>
  </si>
  <si>
    <t>VideoStudio Pro X3 License ML GOV</t>
  </si>
  <si>
    <t>LCVSPRX3MLUGGOV</t>
  </si>
  <si>
    <t>VideoStudio Pro X3 Upgrade License ML GOV</t>
  </si>
  <si>
    <t>Corel Ventura 10 Upgrade License EN Lvl 7 (10000-49999)</t>
  </si>
  <si>
    <t>LCCV10ENUG8</t>
  </si>
  <si>
    <t>Corel Ventura 10 Upgrade License EN Lvl 8 (50000+)</t>
  </si>
  <si>
    <t>LCXPACKEN8</t>
  </si>
  <si>
    <t>DVD XPack for Windows XP/Media Player Lic EN Lvl 8 (50000+)</t>
  </si>
  <si>
    <t>LCXPACKEN1MNT1</t>
  </si>
  <si>
    <t>VideoStudio Pro Maint (1 Yr) ML Lvl 3 (25-99)</t>
  </si>
  <si>
    <t>LCVSPROML4MNT1</t>
  </si>
  <si>
    <t>VideoStudio Pro Maint (1 Yr) ML Lvl 4 (100-499)</t>
  </si>
  <si>
    <t>LCVSPROML5MNT1</t>
  </si>
  <si>
    <t>WinZip E-Mail Companion 2 In Combo License EN (2 - 9)</t>
  </si>
  <si>
    <t>WinZip E-Mail Companion 2 In Combo License EN (10 - 24)</t>
  </si>
  <si>
    <t>WinZip E-Mail Companion 2 In Combo License EN (25 - 49)</t>
  </si>
  <si>
    <t>WinZip E-Mail Companion 2 In Combo License EN (50 - 99)</t>
  </si>
  <si>
    <t>WinZip E-Mail Companion 2 In Combo License EN (100 - 199)</t>
  </si>
  <si>
    <t>WinZip E-Mail Companion 2 In Combo License EN (200 - 499)</t>
  </si>
  <si>
    <t>WinZip E-Mail Companion 2 In Combo License EN (500 - 999)</t>
  </si>
  <si>
    <t>iGrafx IDEF0 Maintenance (141 - 280) (Standalone) 1 year</t>
  </si>
  <si>
    <t>LCIDEENGMNT1SAI</t>
  </si>
  <si>
    <t>iGrafx IDEF0 Maintenance (281 - 700) (Standalone) 1 year</t>
  </si>
  <si>
    <t>LCIDEENGMNT1SAJ</t>
  </si>
  <si>
    <t>Corel Graphics Enterprise Maint (3 Yr) ML Lvl B (2400+ PCs) ML</t>
  </si>
  <si>
    <t>LCCGEMLPCMNT3C</t>
  </si>
  <si>
    <t>Corel Graphics Enterprise Maint (3 Yr) ML Lvl C (6000+ PCs) ML</t>
  </si>
  <si>
    <t>LCCGEMLPCMNT3D</t>
  </si>
  <si>
    <t>Corel Graphics Enterprise Maint (3 Yr) ML Lvl D (15000+ PCs) ML</t>
  </si>
  <si>
    <t>LCCGEMLPCMNT3E</t>
  </si>
  <si>
    <t>Corel KnockOut 2 License EN Lvl 6 (2000-9999)</t>
  </si>
  <si>
    <t>LCKO2ENPCM7</t>
  </si>
  <si>
    <t>Corel KnockOut 2 License EN Lvl 7 (10000-49999)</t>
  </si>
  <si>
    <t>LCKO2ENPCM8</t>
  </si>
  <si>
    <t>Corel KnockOut 2 License EN Lvl 8 (50000+)</t>
  </si>
  <si>
    <t>LCKPTCENPCM1</t>
  </si>
  <si>
    <t>Corel KPT Collection Single User License EN</t>
  </si>
  <si>
    <t>LCKPTCENPCM2</t>
  </si>
  <si>
    <t>TSEPMPES10</t>
  </si>
  <si>
    <t>LCIDEENGMNT2SAA</t>
  </si>
  <si>
    <t>iGrafx IDEF0 Maintenance (1 - 3) (Standalone) 2 year</t>
  </si>
  <si>
    <t>LCIDEENGMNT2SAB</t>
  </si>
  <si>
    <t>iGrafx IDEF0 Maintenance (4 - 7) (Standalone) 2 year</t>
  </si>
  <si>
    <t>WinZip Self-Extractor Mnt (2 Yr) ENG (25 - 49)</t>
  </si>
  <si>
    <t>LCWINZIPSEMNT2D</t>
  </si>
  <si>
    <t>LCPSX2K9ML1PCG</t>
  </si>
  <si>
    <t>iGrafx Process 2009 for Six Sigma License ML (91-125)</t>
  </si>
  <si>
    <t>LCPSX2K9ML1PCH</t>
  </si>
  <si>
    <t>iGrafx Process 2009 for Six Sigma License ML (126-250)</t>
  </si>
  <si>
    <t>LCPSX2K9ML1PCI</t>
  </si>
  <si>
    <t>iGrafx Process 2009 for Six Sigma License ML (251-625)</t>
  </si>
  <si>
    <t>LCPSX2K9ML1PCJ</t>
  </si>
  <si>
    <t>iGrafx Process 2009 for Six Sigma License ML (626-1250)</t>
  </si>
  <si>
    <t>LCPSX2K9ML1UGA</t>
  </si>
  <si>
    <t>iGrafx Process 2009 for Six Sigma Upgrade Lic ML (1-3)</t>
  </si>
  <si>
    <t>LCPSX2K9ML1UGB</t>
  </si>
  <si>
    <t>iGrafx Process 2009 for Six Sigma Upgrade Lic ML (4-6)</t>
  </si>
  <si>
    <t>LCPSX2K9ML1UGC</t>
  </si>
  <si>
    <t>iGrafx Process 2009 for Six Sigma Upgrade Lic ML (7-15)</t>
  </si>
  <si>
    <t>LCPSX2K9ML1UGD</t>
  </si>
  <si>
    <t>iGrafx Process 2009 for Six Sigma Upgrade Lic ML (16-30)</t>
  </si>
  <si>
    <t>LCPSX2K9ML1UGE</t>
  </si>
  <si>
    <t>iGrafx Process 2009 for Six Sigma Upgrade Lic ML (31-60)</t>
  </si>
  <si>
    <t>LCPSX2K9ML1UGF</t>
  </si>
  <si>
    <t>Corel Painter 11 Dept/Campus Site Edu Lic EN 30001+ Students</t>
  </si>
  <si>
    <t>LCPTR11ENPCMA1</t>
  </si>
  <si>
    <t>Corel Painter 11 Single User Education Lic EN</t>
  </si>
  <si>
    <t>LCPTR11ENPCMA2</t>
  </si>
  <si>
    <t>Corel Painter 11 Education Lic EN Lvl 2 (5-24)</t>
  </si>
  <si>
    <t>LCPTR11ENPCMA3</t>
  </si>
  <si>
    <t>Corel Painter 11 Education Lic EN Lvl 3 (25-99)</t>
  </si>
  <si>
    <t>LCPTR11ENPCMA4</t>
  </si>
  <si>
    <t>Corel Painter 11 Education Lic EN Lvl 4 (100-499)</t>
  </si>
  <si>
    <t>LCPTR11ENPCMA5</t>
  </si>
  <si>
    <t>Corel Painter 11 Education Lic EN Lvl 5 (500-1999)</t>
  </si>
  <si>
    <t>LCPTR11ENPCMA6</t>
  </si>
  <si>
    <t>Corel Painter 11 Education Lic EN Lvl 6 (2000-9999)</t>
  </si>
  <si>
    <t>LCPTR11ENPCMA7</t>
  </si>
  <si>
    <t>Corel Painter 11 Education Lic EN Lvl 7 (10000-49999)</t>
  </si>
  <si>
    <t>LCPTR11ENPCMA8</t>
  </si>
  <si>
    <t>Corel Painter 11 Education Lic EN Lvl 8 (50000+)</t>
  </si>
  <si>
    <t>LCPTR11ENGPCMGOV</t>
  </si>
  <si>
    <t>iGrafx Enterprise Central Server 2 year Maintenance ENG</t>
  </si>
  <si>
    <t>RECOMMENDED FOR CORPORATE ACCOUNTS</t>
  </si>
  <si>
    <t>LCXPACKMULPCGOV</t>
  </si>
  <si>
    <t>LCXPACKMMNT1GOV</t>
  </si>
  <si>
    <t>XPack Maintenance (1 Yr) MUL GOV</t>
  </si>
  <si>
    <t>Lab Option 1: Individual Product License</t>
  </si>
  <si>
    <t>Multi</t>
  </si>
  <si>
    <t>TSPESCB</t>
  </si>
  <si>
    <t>LCCDGSML8MNA2</t>
  </si>
  <si>
    <r>
      <t xml:space="preserve">* All prices for Visual Intelligence Pro licenses are </t>
    </r>
    <r>
      <rPr>
        <b/>
        <sz val="8"/>
        <color indexed="10"/>
        <rFont val="Arial"/>
        <family val="0"/>
      </rPr>
      <t>per user/per year</t>
    </r>
  </si>
  <si>
    <t>TECH SUPPORT</t>
  </si>
  <si>
    <t>WinZip E-Mail Companion In Combo Maint (1 Yr) EN (200 - 499)</t>
  </si>
  <si>
    <t>LCCDGSDPSLMNA1B</t>
  </si>
  <si>
    <t>LCCDGSDPSLMNA1C</t>
  </si>
  <si>
    <t>LCCDGSDPSLMNA1D</t>
  </si>
  <si>
    <t>LCCDGSDPSLMNA1E</t>
  </si>
  <si>
    <t>EDUCATION LICENSES</t>
  </si>
  <si>
    <t>LCCDTSML1MNA2</t>
  </si>
  <si>
    <t>CorelDRAW Graphics Suite Ed Maint (1 Yr) Lvl 6 (2000-9999) EN/FR/SP/BP</t>
  </si>
  <si>
    <t>CorelDRAW Graphics Suite Ed Maint (1 Yr) Lvl 7 (10000-49999) EN/FR/SP/BP</t>
  </si>
  <si>
    <t>CorelDRAW Graphics Suite Ed Maint (1 Yr) Lvl 8 (50000+) EN/FR/SP/BP</t>
  </si>
  <si>
    <t>CorelDRAW Graphics Suite Maint (2 Yr) EN/FR/SP/BP GOV</t>
  </si>
  <si>
    <t>CorelDRAW Graphics Suite Maint (1 Yr) EN/FR/SP/BP GOV</t>
  </si>
  <si>
    <t>WinDVD/Burn.Now Bundle Corporate Maint (1 Yr) ML Lvl 5 (500-1999)</t>
  </si>
  <si>
    <t>LCWDBNML6MNT1</t>
  </si>
  <si>
    <t>WinDVD/Burn.Now Bundle Corporate Maint (1 Yr) ML Lvl 6 (2000-9999)</t>
  </si>
  <si>
    <t>LCWDBNML7MNT1</t>
  </si>
  <si>
    <t>WinZip Professional Maintenance (1 Yr) ENG (100000+)</t>
  </si>
  <si>
    <t>LCWZSTDENGMNT2L</t>
  </si>
  <si>
    <t>WinZip Standard Maintenance (2 Yr) ENG (25000 - 49999)</t>
  </si>
  <si>
    <t>LCWZSTDENGMNT2M</t>
  </si>
  <si>
    <t>WinZip Standard Maintenance (2 Yr) ENG (50000 - 99999)</t>
  </si>
  <si>
    <t>LCWZSTDENGMNT2N</t>
  </si>
  <si>
    <t>WinZip Standard Maintenance (2 Yr) ENG (100000+)</t>
  </si>
  <si>
    <t>LCWZSTDENGMNT1L</t>
  </si>
  <si>
    <t>Corel DESIGNER Technical Suite X4 Upg License ML Lvl 2 (5-24)</t>
  </si>
  <si>
    <t>LCCDTSX4MLUG3</t>
  </si>
  <si>
    <t>iGrafx IDEF0 Maintenance (701 - 1300) (Standalone) 1 year</t>
  </si>
  <si>
    <t>Digital Media Series K-12 Site Education License ML***</t>
  </si>
  <si>
    <t>LCVSPROK12SLMNA2</t>
  </si>
  <si>
    <t>VideoStudio Pro K-12 Site Education Maint (2 Yr) ML</t>
  </si>
  <si>
    <t>iGrafx FlowCharter Maintenance Multilingual (2,501 - 5000) 2 years</t>
  </si>
  <si>
    <t>iGrafx FlowCharter Maintenance Multilingual (1 - 10) 1 year</t>
  </si>
  <si>
    <t>iGrafx FlowCharter Maintenance Multilingual (11 - 25) 1 year</t>
  </si>
  <si>
    <t>iGrafx FlowCharter Maintenance Multilingual (26 - 60) 1 year</t>
  </si>
  <si>
    <t>XP/2003/Vista/Windows 7</t>
  </si>
  <si>
    <t>WordPerfect Office Standard Maint (1 Yr) EN Lvl 2 (5-24)</t>
  </si>
  <si>
    <t>LCWPEN3MNT1</t>
  </si>
  <si>
    <t>WordPerfect Office Standard Maint (1 Yr) EN Lvl 3 (25-99)</t>
  </si>
  <si>
    <t>LCWPEN4MNT1</t>
  </si>
  <si>
    <t>LCWPEN5MNT1</t>
  </si>
  <si>
    <t>LCWPEN6MNT1</t>
  </si>
  <si>
    <t>WordPerfect Office Standard Maint (1 Yr) EN Lvl 6 (2000-9999)</t>
  </si>
  <si>
    <t>LCWPEN7MNT1</t>
  </si>
  <si>
    <t>Corel DESIGNER Technical Suite X4 Education Lic ML Lvl 3 (25-99)</t>
  </si>
  <si>
    <t>LCCDTSX4MLA4</t>
  </si>
  <si>
    <t>Corel DESIGNER Technical Suite X4 Education Lic ML Lvl 4 (100-499)</t>
  </si>
  <si>
    <t>LCCDTSX4MLA5</t>
  </si>
  <si>
    <t>Corel DESIGNER Technical Suite X4 Education Lic ML Lvl 5 (500-1999)</t>
  </si>
  <si>
    <t>LCCDTSX4MLA6</t>
  </si>
  <si>
    <t>Corel DESIGNER Technical Suite X4 Education Lic ML Lvl 6 (2000-9999)</t>
  </si>
  <si>
    <t>LCCDTSX4MLA7</t>
  </si>
  <si>
    <t>COREL HIGHER EDUCATION LICENSING PROGRAM</t>
  </si>
  <si>
    <t>LAB LICENSING</t>
  </si>
  <si>
    <t>COREL LICENSE PROGRAM - TRANSACTIONAL (CTL) AND CONTRACTUAL (CCL) - GOVERNMENT</t>
  </si>
  <si>
    <t>LCWZECM2ENICPCK</t>
  </si>
  <si>
    <t>LCWZECMENICMNT2A</t>
  </si>
  <si>
    <t>LCWZECMENICMNT2B</t>
  </si>
  <si>
    <t>LCWZECMENICMNT2C</t>
  </si>
  <si>
    <t>LCWZECMENICMNT2D</t>
  </si>
  <si>
    <t>LCWZECMENICMNT2E</t>
  </si>
  <si>
    <t>LCWZECMENICMNT2F</t>
  </si>
  <si>
    <t>LCWZECMENICMNT2G</t>
  </si>
  <si>
    <t>LCWZECMENICMNT2H</t>
  </si>
  <si>
    <t>LCWZECMENICMNT2I</t>
  </si>
  <si>
    <t>LCWZECMENICMNT2J</t>
  </si>
  <si>
    <t>LCWZECMENICMNT2K</t>
  </si>
  <si>
    <t>LCWDML1MNA1</t>
  </si>
  <si>
    <t>LCWDML2MNA1</t>
  </si>
  <si>
    <t>LCWDML3MNA1</t>
  </si>
  <si>
    <t>LCWDML4MNA1</t>
  </si>
  <si>
    <t>LCWDML5MNA1</t>
  </si>
  <si>
    <t>LCWDML6MNA1</t>
  </si>
  <si>
    <t>LCWDML7MNA1</t>
  </si>
  <si>
    <t>LCWDML8MNA1</t>
  </si>
  <si>
    <t>Painter Dep/Campus Site Edu Mnt 1 Yr ENG 30001+ Students</t>
  </si>
  <si>
    <t>Windows</t>
  </si>
  <si>
    <t>LANGUAGE</t>
  </si>
  <si>
    <t>English</t>
  </si>
  <si>
    <t>TSEPMPES150</t>
  </si>
  <si>
    <t>Corel Grafigo 2 Education License ENG (61 - 120)</t>
  </si>
  <si>
    <t>Corel Grafigo 2 Education License ENG (121 - 250)</t>
  </si>
  <si>
    <t>LMPKPTCENGPCM</t>
  </si>
  <si>
    <t>WinZip Professional Mnt (1 Yr) Single User (please purchase through WinZip.com)</t>
  </si>
  <si>
    <t>iGrafx Process for Six Sigma Maintenance (2 year) ENG GOV</t>
  </si>
  <si>
    <t>iGrafx Process for Six Sigma Maintenance (1 year) ENG GOV</t>
  </si>
  <si>
    <t>COREL LICENSE PROGRAM - TRANSACTIONAL (CTL) AND CONTRACTUAL (CCL)</t>
  </si>
  <si>
    <t>COREL LICENSE PROGRAM - TRANSACTIONAL (CTL) AND CONTRACTUAL (CCL) - ACADEMIC</t>
  </si>
  <si>
    <t>COREL K-12 SITE LICENSE</t>
  </si>
  <si>
    <t>WinZip Self-Extractor In Combo Maint (2 Yr) ENG (1000 - 1999)</t>
  </si>
  <si>
    <t>LCWZSEICPCMNT2I</t>
  </si>
  <si>
    <t>WinZip Self-Extractor In Combo Maint (2 Yr) ENG (2000 - 4999)</t>
  </si>
  <si>
    <t>WinZip E-Mail Companion 2 In Combo License EN (1000 - 1999)</t>
  </si>
  <si>
    <t>WinZip E-Mail Companion In Combo Maint (2 Yr) EN (50000 - 99999)</t>
  </si>
  <si>
    <t>LCIDEENGMNT1SAC</t>
  </si>
  <si>
    <t>iGrafx IDEF0 Maintenance (8 - 15) (Standalone) 1 year</t>
  </si>
  <si>
    <t>LCIDEENGMNT1SAD</t>
  </si>
  <si>
    <t>iGrafx IDEF0 Maintenance (16 - 30) (Standalone) 1 year</t>
  </si>
  <si>
    <t>LCIDEENGMNT1SAE</t>
  </si>
  <si>
    <t>ECENGMU020CD</t>
  </si>
  <si>
    <t>LCWZECM2ENICPCA</t>
  </si>
  <si>
    <t>LCWZECM2ENICPCB</t>
  </si>
  <si>
    <t>NEW DESCRIPTION</t>
  </si>
  <si>
    <t xml:space="preserve">Right Hemisphere® Deep Exploration™ CCE Add-On Single User ML </t>
  </si>
  <si>
    <t>NEW</t>
  </si>
  <si>
    <t xml:space="preserve">KEYCADEDDEUGML </t>
  </si>
  <si>
    <t>KEYCADEDDEMLMNT2</t>
  </si>
  <si>
    <t>RHDEKEYFLMNT2</t>
  </si>
  <si>
    <t>RH Deep Exploration™ CCE Floating Mnt (2 Yrs) ML</t>
  </si>
  <si>
    <r>
      <t xml:space="preserve">Note:  </t>
    </r>
    <r>
      <rPr>
        <sz val="8"/>
        <rFont val="Arial"/>
        <family val="2"/>
      </rPr>
      <t xml:space="preserve">initial license order entitles customer to </t>
    </r>
    <r>
      <rPr>
        <b/>
        <sz val="8"/>
        <rFont val="Arial"/>
        <family val="2"/>
      </rPr>
      <t>one free set of media</t>
    </r>
    <r>
      <rPr>
        <sz val="8"/>
        <rFont val="Arial"/>
        <family val="2"/>
      </rPr>
      <t xml:space="preserve">.  Individual additional media kits may also be ordered from the list below at an </t>
    </r>
  </si>
  <si>
    <t>additional charge.</t>
  </si>
  <si>
    <t xml:space="preserve">RHDEKEYFL </t>
  </si>
  <si>
    <t>Right Hemisphere® Deep Exploration™ CCE - Floating license</t>
  </si>
  <si>
    <t>WinZip Pro Education Maintenance &amp; Home Use Plan (1 Yr) ENG (100000+)</t>
  </si>
  <si>
    <t>WZEDENMU140CDPRO</t>
  </si>
  <si>
    <t>WinZip 14 Pro Education Site Backup CD EN</t>
  </si>
  <si>
    <t>LCWZ14STDENAD</t>
  </si>
  <si>
    <t>WinZip 14 Standard Education License EN (50-99)</t>
  </si>
  <si>
    <t>LCWZ14STDENAE</t>
  </si>
  <si>
    <t>WinZip 14 Standard Education License EN (100-199)</t>
  </si>
  <si>
    <t>LCWZ14STDENAF</t>
  </si>
  <si>
    <t>WinZip 14 Standard Education License EN (200-499)</t>
  </si>
  <si>
    <t>LCWZ14STDENAG</t>
  </si>
  <si>
    <t>WinZip 14 Standard Education License EN (500-999)</t>
  </si>
  <si>
    <t>LCWZ14STDENAH</t>
  </si>
  <si>
    <t>WinZip 14 Standard Education License EN (1000-1999)</t>
  </si>
  <si>
    <t>LCWZ14STDENAI</t>
  </si>
  <si>
    <t>WinZip 14 Standard Education License EN (2000-4999)</t>
  </si>
  <si>
    <t>LCWZ14STDENAJ</t>
  </si>
  <si>
    <t>iGrafx IDEF0 Mnt (7 - 13) (includes FlowCharter) 1 year</t>
  </si>
  <si>
    <t>iGrafx IDEF0 Mnt (14 - 25) (includes FlowCharter) 1 year</t>
  </si>
  <si>
    <t>iGrafx IDEF0 Mnt (26 - 55) (includes FlowCharter) 1 year</t>
  </si>
  <si>
    <t>iGrafx Process for Six Sigma Maintenance Multilingual (1-3) 2 years</t>
  </si>
  <si>
    <t>iGrafx Process for Six Sigma Maintenance Multilingual (4-6) 2 years</t>
  </si>
  <si>
    <t>iGrafx Process for Six Sigma Maintenance Multilingual (7-15) 2 years</t>
  </si>
  <si>
    <t>iGrafx Process for Six Sigma Maintenance Multilingual (16-30) 2 years</t>
  </si>
  <si>
    <t>LMPXPACKMULPC</t>
  </si>
  <si>
    <t>Xpack for XP/Windows Media Player Licensing Media Pack MUL</t>
  </si>
  <si>
    <t>LCFCMUL1PCMNT1D</t>
  </si>
  <si>
    <t>LCFCMUL1PCMNT1E</t>
  </si>
  <si>
    <t>LCFCMUL1PCMNT1F</t>
  </si>
  <si>
    <t>LCFCMUL1PCMNT1G</t>
  </si>
  <si>
    <t>LCFCMUL1PCMNT1H</t>
  </si>
  <si>
    <t>iGrafx IDEF0 Mnt (includes FlowCharter) 2 year GOV</t>
  </si>
  <si>
    <t>iGrafx IDEF0 Mnt (includes FlowCharter) 1 year GOV</t>
  </si>
  <si>
    <t>WinZip Standard Maintenance (2 Yr) ENG (2000 - 4999)</t>
  </si>
  <si>
    <t>WinZip Standard Maintenance (2 Yr) ENG (10000 - 24999)</t>
  </si>
  <si>
    <t>LCWZECMENICMNT2L</t>
  </si>
  <si>
    <t>LCWZECMENICMNT2M</t>
  </si>
  <si>
    <t>LCWZECMENICMNT2N</t>
  </si>
  <si>
    <t>LCWZECMENICMNT1A</t>
  </si>
  <si>
    <t>LCWZECMENICMNT1B</t>
  </si>
  <si>
    <t>LCWZECMENICMNT1C</t>
  </si>
  <si>
    <t>LCWZECMENICMNT1D</t>
  </si>
  <si>
    <t>LCWZECMENICMNT1E</t>
  </si>
  <si>
    <t>LCWZECMENICMNT1F</t>
  </si>
  <si>
    <t>LCWZECMENICMNT1G</t>
  </si>
  <si>
    <t>LCWZECMENICMNT1H</t>
  </si>
  <si>
    <t>LCWZECMENICMNT1I</t>
  </si>
  <si>
    <t>LCWZECMENICMNT1J</t>
  </si>
  <si>
    <t>LCWZECMENICMNT1K</t>
  </si>
  <si>
    <t>LCWZECMENICMNT1L</t>
  </si>
  <si>
    <t>LCWZECMENICMNT1M</t>
  </si>
  <si>
    <t>LCWZECMENICMNT1N</t>
  </si>
  <si>
    <t>WordPerfect Office Professional Maint (2 Yr) EN Lvl 6 (2000-9999)</t>
  </si>
  <si>
    <t>LCWPPEN7MNT2</t>
  </si>
  <si>
    <t>Corel Ventura 10 Upgrade License EN Lvl 5 (500-1999)</t>
  </si>
  <si>
    <t>LCCV10ENUG6</t>
  </si>
  <si>
    <t>Corel Ventura 10 Upgrade License EN Lvl 6 (2000-9999)</t>
  </si>
  <si>
    <t>LCCV10ENUG7</t>
  </si>
  <si>
    <t>CorelDRAW Graphics Ste Dep/Camp Site Edu Maint (2 Yr) Under 5000 Stu EN/FR/SP/BP</t>
  </si>
  <si>
    <t>CorelDRAW Graphics Ste Dep/Camp Site Edu Maint (1 Yr) Under 5000 Stu EN/FR/SP/BP</t>
  </si>
  <si>
    <t>DVD XPack Maint (1 Yr) Single User EN</t>
  </si>
  <si>
    <t>LCXPACKEN2MNT1</t>
  </si>
  <si>
    <t>DVD XPack Maint (1 Yr) EN Lvl 2 (5-24)</t>
  </si>
  <si>
    <t>LCXPACKEN3MNT1</t>
  </si>
  <si>
    <t>DVD XPack Maint (1 Yr) EN Lvl 3 (25-99)</t>
  </si>
  <si>
    <t>LCXPACKEN4MNT1</t>
  </si>
  <si>
    <t>DVD XPack Maint (1 Yr) EN Lvl 4 (100-499)</t>
  </si>
  <si>
    <t>LCXPACKEN5MNT1</t>
  </si>
  <si>
    <t>DVD XPack Maint (1 Yr) EN Lvl 5 (500-1999)</t>
  </si>
  <si>
    <t>LCXPACKEN6MNT1</t>
  </si>
  <si>
    <t>DVD XPack Maint (1 Yr) EN Lvl 6 (2000-9999)</t>
  </si>
  <si>
    <t>LCXPACKEN7MNT1</t>
  </si>
  <si>
    <t>DVD XPack Maint (1 Yr) EN Lvl 7 (10000-49999)</t>
  </si>
  <si>
    <t>LCXPACKEN8MNT1</t>
  </si>
  <si>
    <t>SRP (USD)</t>
  </si>
  <si>
    <t>Corel WordPerfect Education Maint (1 Yr) EN Lvl 4 (100-249)</t>
  </si>
  <si>
    <t>XPack for Windows XP/Windows Media Player Ed Lic EN Lvl 7 (10000-49999)</t>
  </si>
  <si>
    <t>LCXPACKENA8</t>
  </si>
  <si>
    <t>XPack for Windows XP/Windows Media Player Ed Lic EN Lvl 8 (50000+)</t>
  </si>
  <si>
    <t>LCXPACKEN1MNA2</t>
  </si>
  <si>
    <t>VideoStudio Pro Maint (1 Yr) ML Lvl 5 (500-1999)</t>
  </si>
  <si>
    <t>LCVSPROML6MNT1</t>
  </si>
  <si>
    <t>VideoStudio Pro Maint (1 Yr) ML Lvl 6 (2000-9999)</t>
  </si>
  <si>
    <t>LCVSPROML7MNT1</t>
  </si>
  <si>
    <t>VideoStudio Pro Maint (1 Yr) ML Lvl 7 (10000-49999)</t>
  </si>
  <si>
    <t>LCVSPROML8MNT1</t>
  </si>
  <si>
    <t>VideoStudio Pro Maint (1 Yr) ML Lvl 8 (50000+)</t>
  </si>
  <si>
    <t>LCPTRENPCM8MNT2</t>
  </si>
  <si>
    <t>Corel Painter Maint (2 Yr) EN Lvl 8 (50000+)</t>
  </si>
  <si>
    <t>LCPDXEN1</t>
  </si>
  <si>
    <t>Corel Paradox Single User License EN</t>
  </si>
  <si>
    <t>LCPDXEN2</t>
  </si>
  <si>
    <t>Corel Paradox License EN Lvl 2 (5-24)</t>
  </si>
  <si>
    <t>LCPDXEN3</t>
  </si>
  <si>
    <t>Corel Paradox License EN Lvl 3 (25-99)</t>
  </si>
  <si>
    <t>LCPDXEN4</t>
  </si>
  <si>
    <t>Corel Paradox License EN Lvl 4 (100-499)</t>
  </si>
  <si>
    <t>LCPDXEN5</t>
  </si>
  <si>
    <t>Corel Paradox License EN Lvl 5 (500-1999)</t>
  </si>
  <si>
    <t>LCPDXEN6</t>
  </si>
  <si>
    <t>Corel Paradox License EN Lvl 6 (2000-9999)</t>
  </si>
  <si>
    <t>LCPDXEN7</t>
  </si>
  <si>
    <t>LCWZSE4ICPCJ</t>
  </si>
  <si>
    <t>WinZip Self-Extractor 4 In Combo License EN (5000 - 9999)</t>
  </si>
  <si>
    <t>LCWZSE4ICPCK</t>
  </si>
  <si>
    <t>WinZip E-Mail Companion Mnt (2 Yr) EN (500 - 999)</t>
  </si>
  <si>
    <t>English/French/Spanish/Braz-Port</t>
  </si>
  <si>
    <t>English/French/Spanish</t>
  </si>
  <si>
    <t>LCCDGSMLMNT2GOV</t>
  </si>
  <si>
    <t>LCCDGSMLMNT1GOV</t>
  </si>
  <si>
    <t>Painter Essentials 4 Education License EN Lvl 2 (5-24)</t>
  </si>
  <si>
    <t>LCPE4ENPCMA3</t>
  </si>
  <si>
    <t>Painter Essentials 4 Education License EN Lvl 3 (25-99)</t>
  </si>
  <si>
    <t>LCPE4ENPCMA4</t>
  </si>
  <si>
    <t>XPack for Windows XP/Windows Media Player Ed Lic EN Lvl 6 (2000-9999)</t>
  </si>
  <si>
    <t>LCXPACKENA7</t>
  </si>
  <si>
    <t>TECHNICAL SUPPORT</t>
  </si>
  <si>
    <t>TSEPMPES1</t>
  </si>
  <si>
    <t>Corel Ventura 10 Education Lic EN Lvl 6 (2000-9999)</t>
  </si>
  <si>
    <t>LCCV10ENA7</t>
  </si>
  <si>
    <t>1 iGrafx Process Central license with 2-Year Maintenance</t>
  </si>
  <si>
    <t>LCFCMUL1PCMNT2A</t>
  </si>
  <si>
    <t>Premium Enterprise Support 10 pack</t>
  </si>
  <si>
    <t>TSPES25</t>
  </si>
  <si>
    <t>Corel Painter Maintenance (1 year) ENG GOV</t>
  </si>
  <si>
    <t>iGrafx IDEF0 Maintenance (71 - 100) (Standalone) 2 year</t>
  </si>
  <si>
    <t>LCIDEENGMNT2SAG</t>
  </si>
  <si>
    <t>iGrafx IDEF0 Maintenance (101 - 140) (Standalone) 2 year</t>
  </si>
  <si>
    <t>WinZip Self-Extractor Mnt (1 Yr) ENG (2000 - 4999)</t>
  </si>
  <si>
    <t>WinZip Self-Extractor Mnt (1 Yr) ENG (5000 - 9999</t>
  </si>
  <si>
    <t>WinZip Self-Extractor Mnt (1 Yr) ENG (10000 - 24999)</t>
  </si>
  <si>
    <t>WinZip E-Mail Companion 2 License EN (2000 - 4999)</t>
  </si>
  <si>
    <t>iGrafx IDEF0 Mnt (3 - 6) (includes FlowCharter) 1 year</t>
  </si>
  <si>
    <t>LMPHEDALLPRODMPCM</t>
  </si>
  <si>
    <t>LCWPX5DISSLENA</t>
  </si>
  <si>
    <t>LCPTR11LABENPCMA</t>
  </si>
  <si>
    <t>LCLABALLPRODPCMA</t>
  </si>
  <si>
    <t>Lab All Product Education License ML</t>
  </si>
  <si>
    <t>LCLABALLPCMMNA2</t>
  </si>
  <si>
    <t xml:space="preserve">Lab All Product Education Maintenance 2 Yrs ML </t>
  </si>
  <si>
    <t>WinZip Self-Extractor Mnt (1 Yr) ENG (100000+)</t>
  </si>
  <si>
    <t>WordPerfect Office Standard Maint (1 Yr) EN Lvl 4 (100-249)</t>
  </si>
  <si>
    <t>WordPerfect Office Professional Maint (2 Yr) EN Lvl 4 (100-249)</t>
  </si>
  <si>
    <t>WordPerfect Office Professional Maint (1 Yr) EN Lvl 4 (100-249)</t>
  </si>
  <si>
    <t>WordPerfect Office Standard Maint (2 Yr) EN Lvl 5 (250-1999)</t>
  </si>
  <si>
    <t>WordPerfect Office Standard Maint (1 Yr) EN Lvl 5 (250-1999)</t>
  </si>
  <si>
    <t>Corel Ventura 10 User Guide ENG</t>
  </si>
  <si>
    <t>WordPerfect Office Standard Maint (2 Yr) EN Lvl 2 (5-24)</t>
  </si>
  <si>
    <t>LCWPEN3MNT2</t>
  </si>
  <si>
    <t>WordPerfect Office Standard Maint (2 Yr) EN Lvl 3 (25-99)</t>
  </si>
  <si>
    <t>LCWPEN4MNT2</t>
  </si>
  <si>
    <t>LCWPEN5MNT2</t>
  </si>
  <si>
    <t>LCWPEN6MNT2</t>
  </si>
  <si>
    <t>WordPerfect Office Standard Maint (2 Yr) EN Lvl 6 (2000-9999)</t>
  </si>
  <si>
    <t>Corel KnockOut 2 Education License EN Lvl 3 (25-99)</t>
  </si>
  <si>
    <t>LCKO2ENPCMA4</t>
  </si>
  <si>
    <t>Corel KnockOut 2 Education License EN Lvl 4 (100-499)</t>
  </si>
  <si>
    <t>LCKO2ENPCMA5</t>
  </si>
  <si>
    <t>Corel KnockOut 2 Education License EN Lvl 5 (500-1999)</t>
  </si>
  <si>
    <t>LCKO2ENPCMA6</t>
  </si>
  <si>
    <t>Corel KnockOut 2 Education License EN Lvl 6 (2000-9999)</t>
  </si>
  <si>
    <t>LCKO2ENPCMA7</t>
  </si>
  <si>
    <t>Corel KnockOut 2 Education License EN Lvl 7 (10000-49999)</t>
  </si>
  <si>
    <t>LCKO2ENPCMA8</t>
  </si>
  <si>
    <t>Corel KnockOut 2 Education License EN Lvl 8 (50000+)</t>
  </si>
  <si>
    <t>LCKPTCENPCMA1</t>
  </si>
  <si>
    <t>Corel KPT Collection Single User Education License EN</t>
  </si>
  <si>
    <t>LCKPTCENPCMA2</t>
  </si>
  <si>
    <t>Corel KPT Collection Education License EN Lvl 2 (5-24)</t>
  </si>
  <si>
    <t>LCKPTCENPCMA3</t>
  </si>
  <si>
    <t>Corel KPT Collection Education License EN Lvl 3 (25-99)</t>
  </si>
  <si>
    <t>LCKPTCENPCMA4</t>
  </si>
  <si>
    <t>Corel KPT Collection Education License EN Lvl 4 (100-499)</t>
  </si>
  <si>
    <t>LCKPTCENPCMA5</t>
  </si>
  <si>
    <t>iGrafx IDEF0 Maintenance (4 - 7) (Standalone) 1 year</t>
  </si>
  <si>
    <t xml:space="preserve">Premium Enterprise Support 25 pack </t>
  </si>
  <si>
    <t>DEPARTMENT/CAMPUS SITE LICENSING</t>
  </si>
  <si>
    <t>WinZip Standard Maintenance (2 Yr) ENG (50 - 99)</t>
  </si>
  <si>
    <t>LCWZSTDENGMNT2E</t>
  </si>
  <si>
    <t>WinZip Standard Maintenance (2 Yr) ENG (100 - 199)</t>
  </si>
  <si>
    <t>LCWZSTDENGMNT2F</t>
  </si>
  <si>
    <t>Corel DESIGNER Tech Suite X4 Dep/Camp Site Edu Lic Under 5000 St</t>
  </si>
  <si>
    <t>DESIGNER Tech Ste Dept/Campus Site Edu Mnt (1 Yr) Under 5000 Stu</t>
  </si>
  <si>
    <t>Dept/Campus All Product Site Education License Under 5000 Stu</t>
  </si>
  <si>
    <t>Lab Option 2: All Products</t>
  </si>
  <si>
    <t>Tech Data Part Number</t>
  </si>
  <si>
    <t>Tech Data</t>
  </si>
  <si>
    <t>69340L</t>
  </si>
  <si>
    <t>69341L</t>
  </si>
  <si>
    <t>69342L</t>
  </si>
  <si>
    <t>69343L</t>
  </si>
  <si>
    <t>Upon Request</t>
  </si>
  <si>
    <t>69344L</t>
  </si>
  <si>
    <t>69345L</t>
  </si>
  <si>
    <t>69346L</t>
  </si>
  <si>
    <t>69347L</t>
  </si>
  <si>
    <t>69603L</t>
  </si>
  <si>
    <t>69604L</t>
  </si>
  <si>
    <t>69605L</t>
  </si>
  <si>
    <t>69606L</t>
  </si>
  <si>
    <t>69607L</t>
  </si>
  <si>
    <t>69608L</t>
  </si>
  <si>
    <t>69609L</t>
  </si>
  <si>
    <t>69610L</t>
  </si>
  <si>
    <t>46354H</t>
  </si>
  <si>
    <t>46355H</t>
  </si>
  <si>
    <t>46356H</t>
  </si>
  <si>
    <t>46357H</t>
  </si>
  <si>
    <t>69267L</t>
  </si>
  <si>
    <t>69612L</t>
  </si>
  <si>
    <t>69613L</t>
  </si>
  <si>
    <t>82891N</t>
  </si>
  <si>
    <t>82772N</t>
  </si>
  <si>
    <t>82773N</t>
  </si>
  <si>
    <t>82774N</t>
  </si>
  <si>
    <t>82775N</t>
  </si>
  <si>
    <t>82776N</t>
  </si>
  <si>
    <t>82777N</t>
  </si>
  <si>
    <t>82778N</t>
  </si>
  <si>
    <t>82779N</t>
  </si>
  <si>
    <t>82780N</t>
  </si>
  <si>
    <t>82781N</t>
  </si>
  <si>
    <t>82782N</t>
  </si>
  <si>
    <t>82783N</t>
  </si>
  <si>
    <t>82784N</t>
  </si>
  <si>
    <t>82785N</t>
  </si>
  <si>
    <t>82786N</t>
  </si>
  <si>
    <t>82787N</t>
  </si>
  <si>
    <t xml:space="preserve">46366H              </t>
  </si>
  <si>
    <t xml:space="preserve">46367H              </t>
  </si>
  <si>
    <t xml:space="preserve">46368H              </t>
  </si>
  <si>
    <t xml:space="preserve">46369H              </t>
  </si>
  <si>
    <t xml:space="preserve">69566L              </t>
  </si>
  <si>
    <t xml:space="preserve">69567L              </t>
  </si>
  <si>
    <t xml:space="preserve">69568L              </t>
  </si>
  <si>
    <t xml:space="preserve">69569L              </t>
  </si>
  <si>
    <t>82788N</t>
  </si>
  <si>
    <t>82892N</t>
  </si>
  <si>
    <t>46394H</t>
  </si>
  <si>
    <t>46395H</t>
  </si>
  <si>
    <t>46396H</t>
  </si>
  <si>
    <t>46397H</t>
  </si>
  <si>
    <t>83087N</t>
  </si>
  <si>
    <t>39037K</t>
  </si>
  <si>
    <t>46398H</t>
  </si>
  <si>
    <t>46399H</t>
  </si>
  <si>
    <t>46400H</t>
  </si>
  <si>
    <t>46401H</t>
  </si>
  <si>
    <t>83088N</t>
  </si>
  <si>
    <t>39040K</t>
  </si>
  <si>
    <t>66383E</t>
  </si>
  <si>
    <t>823100</t>
  </si>
  <si>
    <t>39401K</t>
  </si>
  <si>
    <t>39403K</t>
  </si>
  <si>
    <t>39404K</t>
  </si>
  <si>
    <t>39402K</t>
  </si>
  <si>
    <t>823105</t>
  </si>
  <si>
    <t>46402H</t>
  </si>
  <si>
    <t>46403H</t>
  </si>
  <si>
    <t>46404H</t>
  </si>
  <si>
    <t>46405H</t>
  </si>
  <si>
    <t>624796</t>
  </si>
  <si>
    <t>65578E</t>
  </si>
  <si>
    <t>46406H</t>
  </si>
  <si>
    <t>46407H</t>
  </si>
  <si>
    <t>46408H</t>
  </si>
  <si>
    <t>46409H</t>
  </si>
  <si>
    <t>241954</t>
  </si>
  <si>
    <t>82893N</t>
  </si>
  <si>
    <t>82894N</t>
  </si>
  <si>
    <t>82895N</t>
  </si>
  <si>
    <t>82896N</t>
  </si>
  <si>
    <t>82897N</t>
  </si>
  <si>
    <t>82898N</t>
  </si>
  <si>
    <t>82899N</t>
  </si>
  <si>
    <t>82900N</t>
  </si>
  <si>
    <t>82901N</t>
  </si>
  <si>
    <t>82902N</t>
  </si>
  <si>
    <t>82903N</t>
  </si>
  <si>
    <t>82904N</t>
  </si>
  <si>
    <t>82905N</t>
  </si>
  <si>
    <t>82906N</t>
  </si>
  <si>
    <t>82907N</t>
  </si>
  <si>
    <t>82908N</t>
  </si>
  <si>
    <t>82909N</t>
  </si>
  <si>
    <t>82910N</t>
  </si>
  <si>
    <t>82911N</t>
  </si>
  <si>
    <t>82912N</t>
  </si>
  <si>
    <t>82913N</t>
  </si>
  <si>
    <t>82914N</t>
  </si>
  <si>
    <t>82915N</t>
  </si>
  <si>
    <t>82916N</t>
  </si>
  <si>
    <t>82917N</t>
  </si>
  <si>
    <t>82918N</t>
  </si>
  <si>
    <t>82919N</t>
  </si>
  <si>
    <t>82920N</t>
  </si>
  <si>
    <t>82921N</t>
  </si>
  <si>
    <t>82922N</t>
  </si>
  <si>
    <t>82923N</t>
  </si>
  <si>
    <t>82924N</t>
  </si>
  <si>
    <t>82925N</t>
  </si>
  <si>
    <t>41316K</t>
  </si>
  <si>
    <t>41317K</t>
  </si>
  <si>
    <t>41318K</t>
  </si>
  <si>
    <t>41358K</t>
  </si>
  <si>
    <t>41359K</t>
  </si>
  <si>
    <t>41360K</t>
  </si>
  <si>
    <t>41361K</t>
  </si>
  <si>
    <t>41362K</t>
  </si>
  <si>
    <t>46434H</t>
  </si>
  <si>
    <t>46435H</t>
  </si>
  <si>
    <t>46436H</t>
  </si>
  <si>
    <t>46437H</t>
  </si>
  <si>
    <t>41363K</t>
  </si>
  <si>
    <t>46438H</t>
  </si>
  <si>
    <t>46439H</t>
  </si>
  <si>
    <t>46440H</t>
  </si>
  <si>
    <t>46441H</t>
  </si>
  <si>
    <t>82831N</t>
  </si>
  <si>
    <t>41301K</t>
  </si>
  <si>
    <t>41302K</t>
  </si>
  <si>
    <t>41303K</t>
  </si>
  <si>
    <t>41304K</t>
  </si>
  <si>
    <t>41305K</t>
  </si>
  <si>
    <t>41306K</t>
  </si>
  <si>
    <t>41307K</t>
  </si>
  <si>
    <t>41308K</t>
  </si>
  <si>
    <t>41365K</t>
  </si>
  <si>
    <t>46442H</t>
  </si>
  <si>
    <t>46443H</t>
  </si>
  <si>
    <t>46444H</t>
  </si>
  <si>
    <t>46445H</t>
  </si>
  <si>
    <t>46446H</t>
  </si>
  <si>
    <t>46447H</t>
  </si>
  <si>
    <t>46448H</t>
  </si>
  <si>
    <t>46449H</t>
  </si>
  <si>
    <t>342150</t>
  </si>
  <si>
    <t>39406K</t>
  </si>
  <si>
    <t>82926N</t>
  </si>
  <si>
    <t>82927N</t>
  </si>
  <si>
    <t>82928N</t>
  </si>
  <si>
    <t>82929N</t>
  </si>
  <si>
    <t>82930N</t>
  </si>
  <si>
    <t>82931N</t>
  </si>
  <si>
    <t>82932N</t>
  </si>
  <si>
    <t>82933N</t>
  </si>
  <si>
    <t>82934N</t>
  </si>
  <si>
    <t>82935N</t>
  </si>
  <si>
    <t>82936N</t>
  </si>
  <si>
    <t>82937N</t>
  </si>
  <si>
    <t>82938N</t>
  </si>
  <si>
    <t>82939N</t>
  </si>
  <si>
    <t>82940N</t>
  </si>
  <si>
    <t>82941N</t>
  </si>
  <si>
    <t>82942N</t>
  </si>
  <si>
    <t>82943N</t>
  </si>
  <si>
    <t>82944N</t>
  </si>
  <si>
    <t>82945N</t>
  </si>
  <si>
    <t>82946N</t>
  </si>
  <si>
    <t>82947N</t>
  </si>
  <si>
    <t>82948N</t>
  </si>
  <si>
    <t>82949N</t>
  </si>
  <si>
    <t>69582L</t>
  </si>
  <si>
    <t>69583L</t>
  </si>
  <si>
    <t>69584L</t>
  </si>
  <si>
    <t>69585L</t>
  </si>
  <si>
    <t>82950N</t>
  </si>
  <si>
    <t>39452K</t>
  </si>
  <si>
    <t>39453K</t>
  </si>
  <si>
    <t>39454K</t>
  </si>
  <si>
    <t>39455K</t>
  </si>
  <si>
    <t>39456K</t>
  </si>
  <si>
    <t>82951N</t>
  </si>
  <si>
    <t>82952N</t>
  </si>
  <si>
    <t>82953N</t>
  </si>
  <si>
    <t>82954N</t>
  </si>
  <si>
    <t>82955N</t>
  </si>
  <si>
    <t>82956N</t>
  </si>
  <si>
    <t>82957N</t>
  </si>
  <si>
    <t>82958N</t>
  </si>
  <si>
    <t>82959N</t>
  </si>
  <si>
    <t>82960N</t>
  </si>
  <si>
    <t>82961N</t>
  </si>
  <si>
    <t>82962N</t>
  </si>
  <si>
    <t>82963N</t>
  </si>
  <si>
    <t>82964N</t>
  </si>
  <si>
    <t>82965N</t>
  </si>
  <si>
    <t>82966N</t>
  </si>
  <si>
    <t>84534N</t>
  </si>
  <si>
    <t>84535N</t>
  </si>
  <si>
    <t>84536N</t>
  </si>
  <si>
    <t>46478H</t>
  </si>
  <si>
    <t>46479H</t>
  </si>
  <si>
    <t>46480H</t>
  </si>
  <si>
    <t>46481H</t>
  </si>
  <si>
    <t>69324L</t>
  </si>
  <si>
    <t>68657L</t>
  </si>
  <si>
    <t>82967N</t>
  </si>
  <si>
    <t>69328L</t>
  </si>
  <si>
    <t>69329L</t>
  </si>
  <si>
    <t>69330L</t>
  </si>
  <si>
    <t>69331L</t>
  </si>
  <si>
    <t>69332L</t>
  </si>
  <si>
    <t>69333L</t>
  </si>
  <si>
    <t>69334L</t>
  </si>
  <si>
    <t>69335L</t>
  </si>
  <si>
    <t>69336L</t>
  </si>
  <si>
    <t>69337L</t>
  </si>
  <si>
    <t>69338L</t>
  </si>
  <si>
    <t>69339L</t>
  </si>
  <si>
    <t>82815N</t>
  </si>
  <si>
    <t>82816N</t>
  </si>
  <si>
    <t>82817N</t>
  </si>
  <si>
    <t>82818N</t>
  </si>
  <si>
    <t>82819N</t>
  </si>
  <si>
    <t>82820N</t>
  </si>
  <si>
    <t>82821N</t>
  </si>
  <si>
    <t>82822N</t>
  </si>
  <si>
    <t>82823N</t>
  </si>
  <si>
    <t>82824N</t>
  </si>
  <si>
    <t>82825N</t>
  </si>
  <si>
    <t>82826N</t>
  </si>
  <si>
    <t>82827N</t>
  </si>
  <si>
    <t>82828N</t>
  </si>
  <si>
    <t>82829N</t>
  </si>
  <si>
    <t>82830N</t>
  </si>
  <si>
    <t>46523H</t>
  </si>
  <si>
    <t>46524H</t>
  </si>
  <si>
    <t>46525H</t>
  </si>
  <si>
    <t>46526H</t>
  </si>
  <si>
    <t>46527H</t>
  </si>
  <si>
    <t>46528H</t>
  </si>
  <si>
    <t>46529H</t>
  </si>
  <si>
    <t>46530H</t>
  </si>
  <si>
    <t>68661L</t>
  </si>
  <si>
    <t>82832N</t>
  </si>
  <si>
    <t>82833N</t>
  </si>
  <si>
    <t>82834N</t>
  </si>
  <si>
    <t>82835N</t>
  </si>
  <si>
    <t>82836N</t>
  </si>
  <si>
    <t>82837N</t>
  </si>
  <si>
    <t>82838N</t>
  </si>
  <si>
    <t>82839N</t>
  </si>
  <si>
    <t>82840N</t>
  </si>
  <si>
    <t>82841N</t>
  </si>
  <si>
    <t>82842N</t>
  </si>
  <si>
    <t>82843N</t>
  </si>
  <si>
    <t>82844N</t>
  </si>
  <si>
    <t>82845N</t>
  </si>
  <si>
    <t>82846N</t>
  </si>
  <si>
    <t>82847N</t>
  </si>
  <si>
    <t>46491H</t>
  </si>
  <si>
    <t>46492H</t>
  </si>
  <si>
    <t>46493H</t>
  </si>
  <si>
    <t>46494H</t>
  </si>
  <si>
    <t>46495H</t>
  </si>
  <si>
    <t>46496H</t>
  </si>
  <si>
    <t>46497H</t>
  </si>
  <si>
    <t>46498H</t>
  </si>
  <si>
    <t>39451K</t>
  </si>
  <si>
    <t>82848N</t>
  </si>
  <si>
    <t>82849N</t>
  </si>
  <si>
    <t>82789N</t>
  </si>
  <si>
    <t>46540H</t>
  </si>
  <si>
    <t>82118R</t>
  </si>
  <si>
    <t>82119R</t>
  </si>
  <si>
    <t>46543H</t>
  </si>
  <si>
    <t>46544H</t>
  </si>
  <si>
    <t>82968N</t>
  </si>
  <si>
    <t>82969N</t>
  </si>
  <si>
    <t>82970N</t>
  </si>
  <si>
    <t>66097E</t>
  </si>
  <si>
    <t>82971N</t>
  </si>
  <si>
    <t>69597L</t>
  </si>
  <si>
    <t>82850N</t>
  </si>
  <si>
    <t>04631D</t>
  </si>
  <si>
    <t>46549H</t>
  </si>
  <si>
    <t>46550H</t>
  </si>
  <si>
    <t>46551H</t>
  </si>
  <si>
    <t>46552H</t>
  </si>
  <si>
    <t>46553H</t>
  </si>
  <si>
    <t>46554H</t>
  </si>
  <si>
    <t>82120R</t>
  </si>
  <si>
    <t>46555H</t>
  </si>
  <si>
    <t>46556H</t>
  </si>
  <si>
    <t>46557H</t>
  </si>
  <si>
    <t>82973N</t>
  </si>
  <si>
    <t>82974N</t>
  </si>
  <si>
    <t>82975N</t>
  </si>
  <si>
    <t>82976N</t>
  </si>
  <si>
    <t>82791N</t>
  </si>
  <si>
    <t>46559H</t>
  </si>
  <si>
    <t>82978N</t>
  </si>
  <si>
    <t>66099E</t>
  </si>
  <si>
    <t>82852N</t>
  </si>
  <si>
    <t>39487K</t>
  </si>
  <si>
    <t>82979N</t>
  </si>
  <si>
    <t>82980N</t>
  </si>
  <si>
    <t>69614L</t>
  </si>
  <si>
    <t>69615L</t>
  </si>
  <si>
    <t>82981N</t>
  </si>
  <si>
    <t>82982N</t>
  </si>
  <si>
    <t>82983N</t>
  </si>
  <si>
    <t>39484K</t>
  </si>
  <si>
    <t>82792N</t>
  </si>
  <si>
    <t>82793N</t>
  </si>
  <si>
    <t>82794N</t>
  </si>
  <si>
    <t>46567H</t>
  </si>
  <si>
    <t>46568H</t>
  </si>
  <si>
    <t>46569H</t>
  </si>
  <si>
    <t>46571H</t>
  </si>
  <si>
    <t>46572H</t>
  </si>
  <si>
    <t>46573H</t>
  </si>
  <si>
    <t>82984N</t>
  </si>
  <si>
    <t>82985N</t>
  </si>
  <si>
    <t>82986N</t>
  </si>
  <si>
    <t>82987N</t>
  </si>
  <si>
    <t>66105E</t>
  </si>
  <si>
    <t>66106E</t>
  </si>
  <si>
    <t>66107E</t>
  </si>
  <si>
    <t>66109E</t>
  </si>
  <si>
    <t>66110E</t>
  </si>
  <si>
    <t>66111E</t>
  </si>
  <si>
    <t>82853N</t>
  </si>
  <si>
    <t>82854N</t>
  </si>
  <si>
    <t>82855N</t>
  </si>
  <si>
    <t>82856N</t>
  </si>
  <si>
    <t>39493K</t>
  </si>
  <si>
    <t>39494K</t>
  </si>
  <si>
    <t>39495K</t>
  </si>
  <si>
    <t>39497K</t>
  </si>
  <si>
    <t>39498K</t>
  </si>
  <si>
    <t>39499K</t>
  </si>
  <si>
    <t>82992N</t>
  </si>
  <si>
    <t>82993N</t>
  </si>
  <si>
    <t>82994N</t>
  </si>
  <si>
    <t>82995N</t>
  </si>
  <si>
    <t>82996N</t>
  </si>
  <si>
    <t>82997N</t>
  </si>
  <si>
    <t>82998N</t>
  </si>
  <si>
    <t>82999N</t>
  </si>
  <si>
    <t>69617L</t>
  </si>
  <si>
    <t>69618L</t>
  </si>
  <si>
    <t>69619L</t>
  </si>
  <si>
    <t>69621L</t>
  </si>
  <si>
    <t>69622L</t>
  </si>
  <si>
    <t>69623L</t>
  </si>
  <si>
    <t>69625L</t>
  </si>
  <si>
    <t>69551L</t>
  </si>
  <si>
    <t>69552L</t>
  </si>
  <si>
    <t>83000N</t>
  </si>
  <si>
    <t>83001N</t>
  </si>
  <si>
    <t>83002N</t>
  </si>
  <si>
    <t>83003N</t>
  </si>
  <si>
    <t>83004N</t>
  </si>
  <si>
    <t>83005N</t>
  </si>
  <si>
    <t>83006N</t>
  </si>
  <si>
    <t>83007N</t>
  </si>
  <si>
    <t>83008N</t>
  </si>
  <si>
    <t>83009N</t>
  </si>
  <si>
    <t>83010N</t>
  </si>
  <si>
    <t>83011N</t>
  </si>
  <si>
    <t>99498A</t>
  </si>
  <si>
    <t>69553L</t>
  </si>
  <si>
    <t>69554L</t>
  </si>
  <si>
    <t>69555L</t>
  </si>
  <si>
    <t>69556L</t>
  </si>
  <si>
    <t>46580H</t>
  </si>
  <si>
    <t>46581H</t>
  </si>
  <si>
    <t>46582H</t>
  </si>
  <si>
    <t>46583H</t>
  </si>
  <si>
    <t>82121R</t>
  </si>
  <si>
    <t>82122R</t>
  </si>
  <si>
    <t>82123R</t>
  </si>
  <si>
    <t>82124R</t>
  </si>
  <si>
    <t>82125R</t>
  </si>
  <si>
    <t>82126R</t>
  </si>
  <si>
    <t>82127R</t>
  </si>
  <si>
    <t>82128R</t>
  </si>
  <si>
    <t>82796N</t>
  </si>
  <si>
    <t>82797N</t>
  </si>
  <si>
    <t>82798N</t>
  </si>
  <si>
    <t>82799N</t>
  </si>
  <si>
    <t>82800N</t>
  </si>
  <si>
    <t>82801N</t>
  </si>
  <si>
    <t>82802N</t>
  </si>
  <si>
    <t>82803N</t>
  </si>
  <si>
    <t>46588H</t>
  </si>
  <si>
    <t>46589H</t>
  </si>
  <si>
    <t>46590H</t>
  </si>
  <si>
    <t>46591H</t>
  </si>
  <si>
    <t>69570L</t>
  </si>
  <si>
    <t>69571L</t>
  </si>
  <si>
    <t>69572L</t>
  </si>
  <si>
    <t>69573L</t>
  </si>
  <si>
    <t>46600H</t>
  </si>
  <si>
    <t>46601H</t>
  </si>
  <si>
    <t>46602H</t>
  </si>
  <si>
    <t>46603H</t>
  </si>
  <si>
    <t>46604H</t>
  </si>
  <si>
    <t>46605H</t>
  </si>
  <si>
    <t>46606H</t>
  </si>
  <si>
    <t>46607H</t>
  </si>
  <si>
    <t>46608H</t>
  </si>
  <si>
    <t>46609H</t>
  </si>
  <si>
    <t>46610H</t>
  </si>
  <si>
    <t>46611H</t>
  </si>
  <si>
    <t>46612H</t>
  </si>
  <si>
    <t>46613H</t>
  </si>
  <si>
    <t>46614H</t>
  </si>
  <si>
    <t>46615H</t>
  </si>
  <si>
    <t>83012N</t>
  </si>
  <si>
    <t>83013N</t>
  </si>
  <si>
    <t>83014N</t>
  </si>
  <si>
    <t>83015N</t>
  </si>
  <si>
    <t>83016N</t>
  </si>
  <si>
    <t>83017N</t>
  </si>
  <si>
    <t>83018N</t>
  </si>
  <si>
    <t>83019N</t>
  </si>
  <si>
    <t>83020N</t>
  </si>
  <si>
    <t>83021N</t>
  </si>
  <si>
    <t>83022N</t>
  </si>
  <si>
    <t>83023N</t>
  </si>
  <si>
    <t>83024N</t>
  </si>
  <si>
    <t>83025N</t>
  </si>
  <si>
    <t>83026N</t>
  </si>
  <si>
    <t>83027N</t>
  </si>
  <si>
    <t>83028N</t>
  </si>
  <si>
    <t>83029N</t>
  </si>
  <si>
    <t>83030N</t>
  </si>
  <si>
    <t>83031N</t>
  </si>
  <si>
    <t>83032N</t>
  </si>
  <si>
    <t>83033N</t>
  </si>
  <si>
    <t>83034N</t>
  </si>
  <si>
    <t>83035N</t>
  </si>
  <si>
    <t>41373K</t>
  </si>
  <si>
    <t>41374K</t>
  </si>
  <si>
    <t>41375K</t>
  </si>
  <si>
    <t>41376K</t>
  </si>
  <si>
    <t>46636H</t>
  </si>
  <si>
    <t>46637H</t>
  </si>
  <si>
    <t>46638H</t>
  </si>
  <si>
    <t>46639H</t>
  </si>
  <si>
    <t>46640H</t>
  </si>
  <si>
    <t>46641H</t>
  </si>
  <si>
    <t>46642H</t>
  </si>
  <si>
    <t>46643H</t>
  </si>
  <si>
    <t>46644H</t>
  </si>
  <si>
    <t>46645H</t>
  </si>
  <si>
    <t>46646H</t>
  </si>
  <si>
    <t>46647H</t>
  </si>
  <si>
    <t>46648H</t>
  </si>
  <si>
    <t>46649H</t>
  </si>
  <si>
    <t>46650H</t>
  </si>
  <si>
    <t>46651H</t>
  </si>
  <si>
    <t>46653H</t>
  </si>
  <si>
    <t>46654H</t>
  </si>
  <si>
    <t>46655H</t>
  </si>
  <si>
    <t>46656H</t>
  </si>
  <si>
    <t>83036N</t>
  </si>
  <si>
    <t>83037N</t>
  </si>
  <si>
    <t>83038N</t>
  </si>
  <si>
    <t>83039N</t>
  </si>
  <si>
    <t>83040N</t>
  </si>
  <si>
    <t>83041N</t>
  </si>
  <si>
    <t>83042N</t>
  </si>
  <si>
    <t>83043N</t>
  </si>
  <si>
    <t>83044N</t>
  </si>
  <si>
    <t>83045N</t>
  </si>
  <si>
    <t>83046N</t>
  </si>
  <si>
    <t>83047N</t>
  </si>
  <si>
    <t>83048N</t>
  </si>
  <si>
    <t>83049N</t>
  </si>
  <si>
    <t>83050N</t>
  </si>
  <si>
    <t>83051N</t>
  </si>
  <si>
    <t>69253L</t>
  </si>
  <si>
    <t>69254L</t>
  </si>
  <si>
    <t>69255L</t>
  </si>
  <si>
    <t>69256L</t>
  </si>
  <si>
    <t>83052N</t>
  </si>
  <si>
    <t>83053N</t>
  </si>
  <si>
    <t>83054N</t>
  </si>
  <si>
    <t>83055N</t>
  </si>
  <si>
    <t>83056N</t>
  </si>
  <si>
    <t>83057N</t>
  </si>
  <si>
    <t>83058N</t>
  </si>
  <si>
    <t>83059N</t>
  </si>
  <si>
    <t>50215J</t>
  </si>
  <si>
    <t>50216J</t>
  </si>
  <si>
    <t>50217J</t>
  </si>
  <si>
    <t>50218J</t>
  </si>
  <si>
    <t>82857N</t>
  </si>
  <si>
    <t>82858N</t>
  </si>
  <si>
    <t>82859N</t>
  </si>
  <si>
    <t>82860N</t>
  </si>
  <si>
    <t>82861N</t>
  </si>
  <si>
    <t>82862N</t>
  </si>
  <si>
    <t>82863N</t>
  </si>
  <si>
    <t>82864N</t>
  </si>
  <si>
    <t>50223J</t>
  </si>
  <si>
    <t>50224J</t>
  </si>
  <si>
    <t>50225J</t>
  </si>
  <si>
    <t>50226J</t>
  </si>
  <si>
    <t>41243K</t>
  </si>
  <si>
    <t>50227J</t>
  </si>
  <si>
    <t>50228J</t>
  </si>
  <si>
    <t>50207J</t>
  </si>
  <si>
    <t>50208J</t>
  </si>
  <si>
    <t>39038K</t>
  </si>
  <si>
    <t xml:space="preserve">69557L              </t>
  </si>
  <si>
    <t xml:space="preserve">69558L              </t>
  </si>
  <si>
    <t xml:space="preserve">69559L              </t>
  </si>
  <si>
    <t xml:space="preserve">69267L              </t>
  </si>
  <si>
    <t xml:space="preserve">69612L              </t>
  </si>
  <si>
    <t xml:space="preserve">69613L              </t>
  </si>
  <si>
    <t>82804N</t>
  </si>
  <si>
    <t>82805N</t>
  </si>
  <si>
    <t xml:space="preserve">46827H              </t>
  </si>
  <si>
    <t xml:space="preserve">46828H              </t>
  </si>
  <si>
    <t xml:space="preserve">66693E              </t>
  </si>
  <si>
    <t xml:space="preserve">66694E              </t>
  </si>
  <si>
    <t xml:space="preserve">66383E              </t>
  </si>
  <si>
    <t xml:space="preserve">39400K              </t>
  </si>
  <si>
    <t xml:space="preserve">823105              </t>
  </si>
  <si>
    <t xml:space="preserve">242085              </t>
  </si>
  <si>
    <t xml:space="preserve">624796              </t>
  </si>
  <si>
    <t xml:space="preserve">65578E              </t>
  </si>
  <si>
    <t xml:space="preserve">41144F              </t>
  </si>
  <si>
    <t xml:space="preserve">241954              </t>
  </si>
  <si>
    <t>83060N</t>
  </si>
  <si>
    <t>83061N</t>
  </si>
  <si>
    <t>83062N</t>
  </si>
  <si>
    <t>83063N</t>
  </si>
  <si>
    <t xml:space="preserve">41377K              </t>
  </si>
  <si>
    <t xml:space="preserve">41378K              </t>
  </si>
  <si>
    <t xml:space="preserve">66082E              </t>
  </si>
  <si>
    <t xml:space="preserve">66083E              </t>
  </si>
  <si>
    <t xml:space="preserve">41363K              </t>
  </si>
  <si>
    <t xml:space="preserve">22245A              </t>
  </si>
  <si>
    <t xml:space="preserve">41157F              </t>
  </si>
  <si>
    <t xml:space="preserve">342150              </t>
  </si>
  <si>
    <t xml:space="preserve">39406K              </t>
  </si>
  <si>
    <t>83064N</t>
  </si>
  <si>
    <t>83065N</t>
  </si>
  <si>
    <t>83066N</t>
  </si>
  <si>
    <t>69259L</t>
  </si>
  <si>
    <t xml:space="preserve">39087K              </t>
  </si>
  <si>
    <t xml:space="preserve">39456K              </t>
  </si>
  <si>
    <t>83067N</t>
  </si>
  <si>
    <t>83068N</t>
  </si>
  <si>
    <t xml:space="preserve">50211J              </t>
  </si>
  <si>
    <t>82865N</t>
  </si>
  <si>
    <t>82866N</t>
  </si>
  <si>
    <t xml:space="preserve">39098K              </t>
  </si>
  <si>
    <t xml:space="preserve">39099K              </t>
  </si>
  <si>
    <t>82867N</t>
  </si>
  <si>
    <t>82868N</t>
  </si>
  <si>
    <t xml:space="preserve">39090K              </t>
  </si>
  <si>
    <t xml:space="preserve">39091K              </t>
  </si>
  <si>
    <t>82717N</t>
  </si>
  <si>
    <t>82718N</t>
  </si>
  <si>
    <t>82719N</t>
  </si>
  <si>
    <t>82720N</t>
  </si>
  <si>
    <t>82271R</t>
  </si>
  <si>
    <t>82272R</t>
  </si>
  <si>
    <t>82273R</t>
  </si>
  <si>
    <t>82274R</t>
  </si>
  <si>
    <t>82275R</t>
  </si>
  <si>
    <t>82276R</t>
  </si>
  <si>
    <t>82277R</t>
  </si>
  <si>
    <t>82278R</t>
  </si>
  <si>
    <t>82279R</t>
  </si>
  <si>
    <t>82280R</t>
  </si>
  <si>
    <t>82281R</t>
  </si>
  <si>
    <t>82282R</t>
  </si>
  <si>
    <t>82283R</t>
  </si>
  <si>
    <t>82284R</t>
  </si>
  <si>
    <t>82285R</t>
  </si>
  <si>
    <t>82286R</t>
  </si>
  <si>
    <t>82287R</t>
  </si>
  <si>
    <t>82288R</t>
  </si>
  <si>
    <t>82289R</t>
  </si>
  <si>
    <t>82290R</t>
  </si>
  <si>
    <t>82291R</t>
  </si>
  <si>
    <t>82292R</t>
  </si>
  <si>
    <t>82293R</t>
  </si>
  <si>
    <t>82294R</t>
  </si>
  <si>
    <t>82295R</t>
  </si>
  <si>
    <t>82296R</t>
  </si>
  <si>
    <t>82297R</t>
  </si>
  <si>
    <t>82298R</t>
  </si>
  <si>
    <t>82299R</t>
  </si>
  <si>
    <t>82300R</t>
  </si>
  <si>
    <t>82301R</t>
  </si>
  <si>
    <t>82302R</t>
  </si>
  <si>
    <t>82303R</t>
  </si>
  <si>
    <t>82304R</t>
  </si>
  <si>
    <t>82305R</t>
  </si>
  <si>
    <t>82306R</t>
  </si>
  <si>
    <t>82307R</t>
  </si>
  <si>
    <t>LCCDTSML4MNT2</t>
  </si>
  <si>
    <t>LMPCDTSX4MLPC</t>
  </si>
  <si>
    <t>LCCDGSML1MNA2</t>
  </si>
  <si>
    <t>LCCDGSML2MNA2</t>
  </si>
  <si>
    <t>LCCDGSML3MNA2</t>
  </si>
  <si>
    <t>LCCDGSML4MNA2</t>
  </si>
  <si>
    <t>LCCDGSML5MNA2</t>
  </si>
  <si>
    <t>LCCDGSML6MNA2</t>
  </si>
  <si>
    <t>LCCDGSML7MNA2</t>
  </si>
  <si>
    <t>WinZip Self-Extractor Mnt (2 Yr) Single User (please purchase through WinZip.com)</t>
  </si>
  <si>
    <t>LCWINZIPSEMNT2A</t>
  </si>
  <si>
    <t>WinZip Self-Extractor Mnt (2 Yr) ENG (2 - 9)</t>
  </si>
  <si>
    <t>WordPerfect Office Standard Maint (2 Yr) EN Lvl 4 (100-249)</t>
  </si>
  <si>
    <t xml:space="preserve">1 or 2 year Maintenance is required with Enterprise Modeler license orders </t>
  </si>
  <si>
    <t xml:space="preserve">1 or 2 year Maintenance is required with Enterprise Central license orders </t>
  </si>
  <si>
    <t>iGrafx Process for Six Sigma Maintenance Multilingual (31-60) 2 years</t>
  </si>
  <si>
    <t>iGrafx Process for Six Sigma Maintenance Multilingual (61-90) 2 years</t>
  </si>
  <si>
    <t>iGrafx Process for Six Sigma Maintenance Multilingual (91-125) 2 years</t>
  </si>
  <si>
    <t>iGrafx Process for Six Sigma Maintenance Multilingual (126-250) 2 years</t>
  </si>
  <si>
    <t>iGrafx Process for Six Sigma Maintenance Multilingual (251-625) 2 years</t>
  </si>
  <si>
    <t>iGrafx Process for Six Sigma Maintenance Multilingual (626-1250) 2 years</t>
  </si>
  <si>
    <t>LCFCMUL1PCMNT2E</t>
  </si>
  <si>
    <t>LCFCMUL1PCMNT2F</t>
  </si>
  <si>
    <t>LCFCMUL1PCMNT2G</t>
  </si>
  <si>
    <t>LCFCMUL1PCMNT2H</t>
  </si>
  <si>
    <t>LCFCMUL1PCMNT2I</t>
  </si>
  <si>
    <t>LCWZSTDENGMNT2A</t>
  </si>
  <si>
    <t>WinZip Standard Maintenance (2 Yr) ENG (2 - 9)</t>
  </si>
  <si>
    <t>LCWZSTDENGMNT2B</t>
  </si>
  <si>
    <t>WinZip Standard Maintenance (2 Yr) ENG (10 - 24)</t>
  </si>
  <si>
    <t>LCWZSTDENGMNT2C</t>
  </si>
  <si>
    <t>WinZip Standard Maintenance (2 Yr) ENG (25 - 49)</t>
  </si>
  <si>
    <t>LCWZSTDENGMNT2D</t>
  </si>
  <si>
    <t>LCWINZIPSEMNT1J</t>
  </si>
  <si>
    <t>LCWINZIPSEMNT1K</t>
  </si>
  <si>
    <t>Premium Enterprise Support Academic 10 pack</t>
  </si>
  <si>
    <t>LCIDEMUL1MNT2FCJ</t>
  </si>
  <si>
    <t>LCIDEMUL1MNT1FCA</t>
  </si>
  <si>
    <t>WinZip Self-Extractor Mnt (2 Yr) ENG (200 - 499)</t>
  </si>
  <si>
    <t>LCWINZIPSEMNT2G</t>
  </si>
  <si>
    <t>WinZip Professional Maintenance (1 Yr) ENG (500 - 999)</t>
  </si>
  <si>
    <t>LCWZPROENGMNT1H</t>
  </si>
  <si>
    <t>WinZip E-Mail Companion In Combo Mnt (1 Yr) Single User (please purchase through WinZip.com)</t>
  </si>
  <si>
    <t>WordPerfect Office X5 Ed Lic EN (inc WP,QP,PR,PDX)Lvl 5(250-1999)</t>
  </si>
  <si>
    <t>LCWPX5ENA6</t>
  </si>
  <si>
    <t>WordPerfect Office X5 Ed Lic EN (inc WP,QP,PR,PDX)Lvl 6(2000-9999)</t>
  </si>
  <si>
    <t>LCWPX5ENA7</t>
  </si>
  <si>
    <t>WordPerfect Off. X5 Ed Lic EN (inc WP,QP,PR,PDX)Lvl 7(10000-49999)</t>
  </si>
  <si>
    <t>LCWPX5ENA8</t>
  </si>
  <si>
    <t>WordPerfect Office X5 Ed Lic EN (inc WP,QP,PR,PDX)Lvl 8(50000+)</t>
  </si>
  <si>
    <t>LCWPX5PROENGOV</t>
  </si>
  <si>
    <t>WordPerfect Office X5 Professional Lic EN GOV</t>
  </si>
  <si>
    <t>LCWPX5PROENUGGOV</t>
  </si>
  <si>
    <t>WordPerfect Office X5 Professional Upg Lic GOV</t>
  </si>
  <si>
    <t>LCWPX5ENGOV</t>
  </si>
  <si>
    <t>WordPerfect Office X5 Standard License EN GOV</t>
  </si>
  <si>
    <t>LCWPX5ENUGGOV</t>
  </si>
  <si>
    <t>WordPerfect Office X5 Standard Upg License EN GOV</t>
  </si>
  <si>
    <t>iGrafx Repositories Processor Maintenance 2 year (for use with either Processor License)</t>
  </si>
  <si>
    <t>iGrafx Repositories Processor Maintenance 1 year (for use with either Processor License)</t>
  </si>
  <si>
    <t>LCPSC2K9UGSQLEN</t>
  </si>
  <si>
    <t>iGRAFX BPEL</t>
  </si>
  <si>
    <t>LCBPELG2K9ML1PC</t>
  </si>
  <si>
    <t>Corel Ventura 10 Education Lic EN Lvl 3 (25-99)</t>
  </si>
  <si>
    <t>LCCV10ENA4</t>
  </si>
  <si>
    <t>Corel Ventura 10 Education Lic EN Lvl 4 (100-499)</t>
  </si>
  <si>
    <t>LCCV10ENA5</t>
  </si>
  <si>
    <t>LCWZECMENMNT1G</t>
  </si>
  <si>
    <t>LCWZECMENMNT1H</t>
  </si>
  <si>
    <t>LCWZECMENMNT1I</t>
  </si>
  <si>
    <t>LCWZECMENMNT1J</t>
  </si>
  <si>
    <t>LCWZECMENMNT1K</t>
  </si>
  <si>
    <t>** Contains latest versions of: CorelDRAW Graphics Suite, Painter, Painter Essentials, KnockOut, KPT</t>
  </si>
  <si>
    <t>LCDMSK12SLMLPCA</t>
  </si>
  <si>
    <t>LCCDGSDPSLMNA2C</t>
  </si>
  <si>
    <t>LCCDGSDPSLMNA2D</t>
  </si>
  <si>
    <t>WinZip Professional Maintenance (1 Yr) ENG (25 - 49)</t>
  </si>
  <si>
    <t>LCWZPROENGMNT1D</t>
  </si>
  <si>
    <t>WinZip Professional Maintenance (1 Yr) ENG (50 - 99)</t>
  </si>
  <si>
    <t>LCWZPROENGMNT1E</t>
  </si>
  <si>
    <t>iGrafx BPEL Generator 2009 ML (Site License, EN Documentation)</t>
  </si>
  <si>
    <t>iGRAFX ENTERPRISE CENTRAL</t>
  </si>
  <si>
    <t>LCIEC2K9ENPC</t>
  </si>
  <si>
    <t>LCIEC2K9ENPCEXD</t>
  </si>
  <si>
    <t>iGrafx Enterprise Central Server 2009 Lic excl database EN</t>
  </si>
  <si>
    <t>LCIEC2K9ENPCUGPC</t>
  </si>
  <si>
    <t>Corel Painter K-12 Site Education Maintenance (2 Years) ENG</t>
  </si>
  <si>
    <t>Corel Painter 11 Lab  Education License EN</t>
  </si>
  <si>
    <t>Corel Painter 11 (PC/Mac)</t>
  </si>
  <si>
    <t>WinZip E-Mail Companion In Combo Maint (1 Yr) EN (2 - 9)</t>
  </si>
  <si>
    <t>WinZip E-Mail Companion In Combo Maint (1 Yr) EN (10 - 24)</t>
  </si>
  <si>
    <t>WinZip E-Mail Companion In Combo Maint (1 Yr) EN (25 - 49)</t>
  </si>
  <si>
    <t>iGrafx Flowcharter 2009 License ML (351-500)</t>
  </si>
  <si>
    <t>LCFC2K9ML1PCH</t>
  </si>
  <si>
    <t>iGrafx Flowcharter 2009 License ML (501-1000)</t>
  </si>
  <si>
    <t>LCFC2K9ML1PCI</t>
  </si>
  <si>
    <t>iGrafx Flowcharter 2009 License ML (1001-2500)</t>
  </si>
  <si>
    <t>LCFC2K9ML1PCJ</t>
  </si>
  <si>
    <t>iGrafx Flowcharter 2009 License ML (2501-5000)</t>
  </si>
  <si>
    <t>LCFC2K9ML1PCUGA</t>
  </si>
  <si>
    <t>iGrafx Flowcharter 2009 License Upgrade ML (1-10)</t>
  </si>
  <si>
    <t>LCFC2K9ML1PCUGB</t>
  </si>
  <si>
    <t>iGrafx Flowcharter 2009 License Upgrade ML (11-25)</t>
  </si>
  <si>
    <t>LCFC2K9ML1PCUGC</t>
  </si>
  <si>
    <t>iGrafx Flowcharter 2009 License Upgrade ML (26-60)</t>
  </si>
  <si>
    <t>LCFC2K9ML1PCUGD</t>
  </si>
  <si>
    <t>iGrafx Flowcharter 2009 License Upgrade ML (61-120)</t>
  </si>
  <si>
    <t>LCFC2K9ML1PCUGE</t>
  </si>
  <si>
    <t>iGrafx Flowcharter 2009 License Upgrade ML (121-250)</t>
  </si>
  <si>
    <t>WinZip Self-Extractor 4 In Combo License EN (100 - 199)</t>
  </si>
  <si>
    <t>LCWZSE4ICPCF</t>
  </si>
  <si>
    <t>WinZip Self-Extractor 4 In Combo License EN (200 - 499)</t>
  </si>
  <si>
    <t>LCWZSE4ICPCG</t>
  </si>
  <si>
    <t>WinZip Self-Extractor 4 In Combo License EN (500 - 999)</t>
  </si>
  <si>
    <t>LCWZSE4ICPCH</t>
  </si>
  <si>
    <t>WinZip Self-Extractor 4 In Combo License EN (1000 - 1999)</t>
  </si>
  <si>
    <t>LCWZSE4ICPCI</t>
  </si>
  <si>
    <t>WinZip Self-Extractor 4 In Combo License EN (2000 - 4999)</t>
  </si>
  <si>
    <t>Corel Ventura 10 Licensing Media Pack ENG</t>
  </si>
  <si>
    <t>137CVENG10</t>
  </si>
  <si>
    <t>LCWZECMENMNT2A</t>
  </si>
  <si>
    <t>LCWZECMENMNT2B</t>
  </si>
  <si>
    <t>LCWZECMENMNT2C</t>
  </si>
  <si>
    <t>LCWZECMENMNT2D</t>
  </si>
  <si>
    <t>LCWZECMENMNT2E</t>
  </si>
  <si>
    <t>LCWZECMENMNT2F</t>
  </si>
  <si>
    <t>Corel WinDVD Standard OEM Single User Upgrade License EN</t>
  </si>
  <si>
    <t>LCWDOEMSTDENUG2</t>
  </si>
  <si>
    <t>LCIDEENGMNT2SAH</t>
  </si>
  <si>
    <t>WinZip E-Mail Companion In Combo Maint (2 Yr) EN (100000+)</t>
  </si>
  <si>
    <t>Dept/Campus All Product Site Education License 30001+ Students</t>
  </si>
  <si>
    <t>Corel Grafigo 2 License ENG (61 - 120)</t>
  </si>
  <si>
    <t>LCGRF2ENGPCE</t>
  </si>
  <si>
    <t>Corel Grafigo 2 License ENG (121 - 250)</t>
  </si>
  <si>
    <t>LMPGRF2MULPC</t>
  </si>
  <si>
    <t>WinZip Professional Maintenance (2 Yr) ENG (10000 - 24999)</t>
  </si>
  <si>
    <t>LCWDML1MNT1</t>
  </si>
  <si>
    <t>Corel Grafigo 2 License ENG (26 - 60)</t>
  </si>
  <si>
    <t>LCGRF2ENGPCD</t>
  </si>
  <si>
    <t>LCKO2ENGPCMGOV</t>
  </si>
  <si>
    <t>Corel KnockOut 2 License ENG</t>
  </si>
  <si>
    <t>LCGRF2ENGPCA</t>
  </si>
  <si>
    <t>Corel Grafigo 2 License ENG (1 - 10)</t>
  </si>
  <si>
    <t xml:space="preserve">Windows XP Tablet PC </t>
  </si>
  <si>
    <t>LCGRF2ENGPCGOV</t>
  </si>
  <si>
    <t>Corel Grafigo 2 License ENG</t>
  </si>
  <si>
    <t>Windows XP Tablet PC</t>
  </si>
  <si>
    <t>iGrafx Process for Six Sigma Maintenance Multilingual (16-30) 1 year</t>
  </si>
  <si>
    <t>iGrafx Process for Six Sigma Maintenance Multilingual (31-60) 1 year</t>
  </si>
  <si>
    <t>iGrafx Process for Six Sigma Maintenance Multilingual (61-90) 1 year</t>
  </si>
  <si>
    <t>iGrafx Process for Six Sigma Maintenance Multilingual (91-125) 1 year</t>
  </si>
  <si>
    <t>LCFCM1PCMNT2GOV</t>
  </si>
  <si>
    <t>iGrafx Flowcharter Maintenance (2 Years) MUL GOV</t>
  </si>
  <si>
    <t>LCFCM1PCMNT1GOV</t>
  </si>
  <si>
    <t>iGrafx Flowcharter Maintenance (1 Year) MUL GOV</t>
  </si>
  <si>
    <t>WinZip Professional Maintenance (1 Yr) ENG (10 - 24)</t>
  </si>
  <si>
    <t>LCWZPROENGMNT1C</t>
  </si>
  <si>
    <t>LCWPX5K12SLENPCA</t>
  </si>
  <si>
    <t>WinDVD 8/Burn.Now Bundle Corporate License ML Lvl 2 (5-24)</t>
  </si>
  <si>
    <t>WinDVD 8/Burn.Now Bundle Corporate License ML Lvl 3 (25-99)</t>
  </si>
  <si>
    <t>WinDVD 8/Burn.Now Bundle Corporate License ML Lvl 4 (100-499)</t>
  </si>
  <si>
    <t>WinDVD 8/Burn.Now Bundle Corporate License ML Lvl 5 (500-1999)</t>
  </si>
  <si>
    <t>WinDVD 8/Burn.Now Bundle Corporate License ML Lvl 6 (2000-9999)</t>
  </si>
  <si>
    <t>WinDVD 8/Burn.Now Bundle Corporate License ML Lvl 7 (10000-49999)</t>
  </si>
  <si>
    <t>LCFCMUL1PCMNT1I</t>
  </si>
  <si>
    <t>Higher Education All Product Media Pack</t>
  </si>
  <si>
    <t>iGrafx Premium Enterprise 1 Incident Pack</t>
  </si>
  <si>
    <t>iGrafx Process Maintenance Multilingual (1 - 3) 2 years</t>
  </si>
  <si>
    <t>iGrafx Process Maintenance Multilingual (4-9) 2 years</t>
  </si>
  <si>
    <t>iGrafx Process Maintenance Multilingual (10-20) 2 years</t>
  </si>
  <si>
    <t>iGrafx Process Maintenance Multilingual (21-40) 2 years</t>
  </si>
  <si>
    <t>LCPSCEPCMNT2GOV</t>
  </si>
  <si>
    <t>LCPSCEPCMNT1GOV</t>
  </si>
  <si>
    <t>LCPSCPCPLMNT2GOV</t>
  </si>
  <si>
    <t>LCPSCPCPLMNT1GOV</t>
  </si>
  <si>
    <t>LCCDTSML8MNT2</t>
  </si>
  <si>
    <t>Corel DESIGNER Technical Suite Maint (2 Yr) ML Lvl 8 (50000+)</t>
  </si>
  <si>
    <t>LMPPE4ENPCM</t>
  </si>
  <si>
    <t>Painter Essentials 4 PCM Licensing Media Pack EN</t>
  </si>
  <si>
    <t>PE4ENPCMTRKIT</t>
  </si>
  <si>
    <t>Painter Essentials 4 Teacher Resource Kit EN PCM</t>
  </si>
  <si>
    <t>PE4ENPCMSGKIT</t>
  </si>
  <si>
    <t>Painter Essentials 4 Student Guide Kit EN PCM</t>
  </si>
  <si>
    <t>LCCDGSLABMLMNA2</t>
  </si>
  <si>
    <t>LCCDGSML1MNT2</t>
  </si>
  <si>
    <t>LCCDGSML2MNT2</t>
  </si>
  <si>
    <t>LCCDGSML3MNT2</t>
  </si>
  <si>
    <t>LCCDGSML4MNT2</t>
  </si>
  <si>
    <t>LCCDGSML5MNT2</t>
  </si>
  <si>
    <t>LCWPPENMNT2GOV</t>
  </si>
  <si>
    <t>Corel Digital Studio Education Maint (1 Yr) ML Lvl 3 (25-99)</t>
  </si>
  <si>
    <t>LCDS4MNA1</t>
  </si>
  <si>
    <t>Corel Digital Studio Education Maint (1 Yr) ML Lvl 4 (100-499)</t>
  </si>
  <si>
    <t>LCDS5MNA1</t>
  </si>
  <si>
    <t>Corel Digital Studio Education Maint (1 Yr) ML Lvl 5 (500-1999)</t>
  </si>
  <si>
    <t>LCDS6MNA1</t>
  </si>
  <si>
    <t>Corel Digital Studio Education Maint (1 Yr) ML Lvl 6 (2000-9999)</t>
  </si>
  <si>
    <t>LCDS7MNA1</t>
  </si>
  <si>
    <t>Corel Digital Studio Education Maint (1 Yr) ML Lvl 7 (10000-49999)</t>
  </si>
  <si>
    <t>LCDS8MNA1</t>
  </si>
  <si>
    <t>Corel Digital Studio Education Maint (1 Yr) ML Lvl 8 (50000+)</t>
  </si>
  <si>
    <t>Corel DESIGNER Technical Suite Single User Ed Maint (2 Yr) ML</t>
  </si>
  <si>
    <t>LCCDTSML2MNA2</t>
  </si>
  <si>
    <t>COREL LICENSE PROGRAM - WinZip</t>
  </si>
  <si>
    <t>Corel Visual Intelligence Pro 1 License ML Lvl 8 (50000+)</t>
  </si>
  <si>
    <t>LMPCVIPRO1MLPC</t>
  </si>
  <si>
    <t>Corel Visual Intelligence 1 License Media Kit ML</t>
  </si>
  <si>
    <t>WinZip E-Mail Companion 2 License EN (100 - 199)</t>
  </si>
  <si>
    <t>WinZip E-Mail Companion 2 License EN (200 - 499)</t>
  </si>
  <si>
    <t>WordPerfect Office Professional Maint (2 Yr) EN Lvl 5 (250-1999)</t>
  </si>
  <si>
    <t>WordPerfect Office Professional Maint (1 Yr) EN Lvl 5 (250-1999)</t>
  </si>
  <si>
    <t>Corel WordPerfect Education Maint (2 Yr) EN Lvl 5 (250-1999)</t>
  </si>
  <si>
    <t>Corel WordPerfect Education Maint (1 Yr) EN Lvl 5 (250-1999)</t>
  </si>
  <si>
    <t>Corel WordPerfect Education Maint (2 Yr) EN Lvl 4 (100-249)</t>
  </si>
  <si>
    <t>LCWPPEN1MNT2</t>
  </si>
  <si>
    <t>WordPerfect Office Professional Maint (2 Yr) Single User EN</t>
  </si>
  <si>
    <t>LCWPPEN2MNT2</t>
  </si>
  <si>
    <t>WordPerfect Office Professional Maint (2 Yr) EN Lvl 2 (5-24)</t>
  </si>
  <si>
    <t>LCWPPEN3MNT2</t>
  </si>
  <si>
    <t>WordPerfect Office Professional Maint (2 Yr) EN Lvl 3 (25-99)</t>
  </si>
  <si>
    <t>LCWPPEN4MNT2</t>
  </si>
  <si>
    <t>LCWPPEN5MNT2</t>
  </si>
  <si>
    <t>LCWPPEN6MNT2</t>
  </si>
  <si>
    <t>Government Licensing</t>
  </si>
  <si>
    <t>LCIDEMUL1MNT1FCG</t>
  </si>
  <si>
    <t>PLEASE REFER CUSTOMERS WHO QUALIFY FOR "GOV" SKUs TO COMMERCIAL</t>
  </si>
  <si>
    <t>LICENSE SKUs AND PRICING AS NOTED ABOVE.</t>
  </si>
  <si>
    <t>Corel Painter 11 License EN Lvl 4 (100-499)</t>
  </si>
  <si>
    <t>LCPTR11ENPCM5</t>
  </si>
  <si>
    <t>Corel Painter 11 License EN Lvl 5 (500-1999)</t>
  </si>
  <si>
    <t>LCPTR11ENPCM6</t>
  </si>
  <si>
    <t>Corel Painter 11 License EN Lvl 6 (2000-9999)</t>
  </si>
  <si>
    <t>LCPTR11ENPCM7</t>
  </si>
  <si>
    <t>iGrafx Process Central Maintenance (1 Year) ENG GOV</t>
  </si>
  <si>
    <t>LCIDEM1MNT2FCGOV</t>
  </si>
  <si>
    <t>LCIDEM1MNT1FCGOV</t>
  </si>
  <si>
    <t>LCIDEEMNT2SAGOV</t>
  </si>
  <si>
    <t>iGrafx IDEF0 Maintenance GOV (Standalone) 2 year GOV</t>
  </si>
  <si>
    <t>LCIDEEMNT1SAGOV</t>
  </si>
  <si>
    <t>iGrafx IDEF0 Maintenance GOV (Standalone) 1 year GOV</t>
  </si>
  <si>
    <t>iGrafx Process Maintenance Multilingual (86-120) 1 year</t>
  </si>
  <si>
    <t>iGrafx Process Maintenance Multilingual (121-170) 1 year</t>
  </si>
  <si>
    <t>iGrafx Process Maintenance Multilingual (171-340) 1 year</t>
  </si>
  <si>
    <t>iGrafx Process 2009 Upgrade Lic from Flowcharter 2009 ML (851-1700)</t>
  </si>
  <si>
    <t>iGRAFX PROCESS FOR SIX SIGMA</t>
  </si>
  <si>
    <t>LCPSX2K9ML1PCA</t>
  </si>
  <si>
    <t>iGrafx Process 2009 for Six Sigma License ML (1-3)</t>
  </si>
  <si>
    <t>LCPSX2K9ML1PCB</t>
  </si>
  <si>
    <t>iGrafx Process 2009 for Six Sigma License ML (4-6)</t>
  </si>
  <si>
    <t>LCPSX2K9ML1PCC</t>
  </si>
  <si>
    <t>iGrafx Process 2009 for Six Sigma License ML (7-15)</t>
  </si>
  <si>
    <t>LCPSX2K9ML1PCD</t>
  </si>
  <si>
    <t>iGrafx Process 2009 for Six Sigma License ML (16-30)</t>
  </si>
  <si>
    <t>LCPSX2K9ML1PCE</t>
  </si>
  <si>
    <t>iGrafx Process 2009 for Six Sigma License ML (31-60)</t>
  </si>
  <si>
    <t>LCPSX2K9ML1PCF</t>
  </si>
  <si>
    <t>iGrafx Process 2009 for Six Sigma License ML (61-90)</t>
  </si>
  <si>
    <t>LCGRF2ENGPCAD</t>
  </si>
  <si>
    <t>LCGRF2ENGPCAE</t>
  </si>
  <si>
    <t>Corel Grafigo 2 Education License ENG (1 - 10)</t>
  </si>
  <si>
    <t>Corel Grafigo 2 Education License ENG (11 - 25)</t>
  </si>
  <si>
    <t>Corel Grafigo 2 Education License ENG (26 - 60)</t>
  </si>
  <si>
    <t>PARADOX STANDALONE</t>
  </si>
  <si>
    <t>COREL KNOCKOUT</t>
  </si>
  <si>
    <t>LCDS2010K12SLMLA</t>
  </si>
  <si>
    <t>Corel Digital Studio 2010 K-12 Site Education License ML</t>
  </si>
  <si>
    <t>LCDSK12SLMLMNA1</t>
  </si>
  <si>
    <t>Corel Digital Studio K-12 Site Education Maint (1 Yr) ML</t>
  </si>
  <si>
    <t>LMPDS2010ML</t>
  </si>
  <si>
    <t>Corel Digital Studio Licensing Media Pack ML</t>
  </si>
  <si>
    <t>EN/FR/GE/IT/SP/DU</t>
  </si>
  <si>
    <t>COREL DIGITAL STUDIO 2010</t>
  </si>
  <si>
    <t>LCDS2010MLA1</t>
  </si>
  <si>
    <t>Corel Digital Studio 2010 Single User Education License ML</t>
  </si>
  <si>
    <t>LCDS2010MLA2</t>
  </si>
  <si>
    <t>Corel Digital Studio 2010 Education Lic ML Lvl 2 (5-24)</t>
  </si>
  <si>
    <t>LCDS2010MLA3</t>
  </si>
  <si>
    <t>Corel Digital Studio 2010 Education Lic ML Lvl 3 (25-99)</t>
  </si>
  <si>
    <t>LCDS2010MLA4</t>
  </si>
  <si>
    <t>Corel Digital Studio 2010 Education Lic ML Lvl 4 (100-499)</t>
  </si>
  <si>
    <t>LCDS2010MLA5</t>
  </si>
  <si>
    <t>Corel Digital Studio 2010 Education Lic ML Lvl 5 (500-1999)</t>
  </si>
  <si>
    <t>LCDS2010MLA6</t>
  </si>
  <si>
    <t>LCWDML2MNT1</t>
  </si>
  <si>
    <t>LCWDML3MNT1</t>
  </si>
  <si>
    <t>LCWDML4MNT1</t>
  </si>
  <si>
    <t>LCWDML5MNT1</t>
  </si>
  <si>
    <t>WinZip Professional Maintenance (2 Yr) ENG (5000 - 9999)</t>
  </si>
  <si>
    <t>WinZip Professional Maintenance (1 Yr) ENG (5000 - 9999)</t>
  </si>
  <si>
    <t>Corel WinDVD Standard OEM Upgrade License Lvl 5 EN (500-1999)</t>
  </si>
  <si>
    <t>LCWDOEMSTDENUG6</t>
  </si>
  <si>
    <t>Corel WinDVD Standard OEM Upgrade Lic Lvl 6 EN (2000-9999)</t>
  </si>
  <si>
    <t>LCWDOEMSTDENUG7</t>
  </si>
  <si>
    <t>Corel WinDVD Standard OEM Upgrade Lic Lvl 7 EN (10000-49999)</t>
  </si>
  <si>
    <t>LCWDOEMSTDENUG8</t>
  </si>
  <si>
    <t>Corel WinDVD Standard OEM Upgrade License Lvl 8 EN (50000+)</t>
  </si>
  <si>
    <t>iGrafx IDEF0 Maintenance (141 - 280) (Standalone) 2 year</t>
  </si>
  <si>
    <t>LCIDEENGMNT2SAI</t>
  </si>
  <si>
    <t>EDUCATION SITE LICENSES</t>
  </si>
  <si>
    <t>LCCDGSK12SLMMNA2</t>
  </si>
  <si>
    <t>LCPE4K12SLEPCMA</t>
  </si>
  <si>
    <t>LCGASK12SLPCMA</t>
  </si>
  <si>
    <t>Graphics Arts Series K-12 Site Education License ML**</t>
  </si>
  <si>
    <t>LCGASK12SLPCMNA2</t>
  </si>
  <si>
    <t>LCCDGSX5MLUG2</t>
  </si>
  <si>
    <t>CorelDRAW Graphics Suite X5 Upg Lic EN/FR/SP/BP Lvl 2 (5-24)</t>
  </si>
  <si>
    <t>LCCDGSX5MLUG3</t>
  </si>
  <si>
    <t>CorelDRAW Graphics Suite X5 Upg Lic EN/FR/SP/BP Lvl 3 (25-99)</t>
  </si>
  <si>
    <t>LCCDGSX5MLUG4</t>
  </si>
  <si>
    <t>CorelDRAW Graphics Suite X5 Upg Lic EN/FR/SP/BP Lvl 4 (100-499)</t>
  </si>
  <si>
    <t>LCCDGSX5MLUG5</t>
  </si>
  <si>
    <t>CorelDRAW Graphics Suite X5 Upg Lic EN/FR/SP/BP Lvl 5 (500-1999)</t>
  </si>
  <si>
    <t>LCCDGSX5MLUG6</t>
  </si>
  <si>
    <t>CorelDRAW Graphics Suite X5 Upg Lic EN/FR/SP/BP Lvl 6 (2000-9999)</t>
  </si>
  <si>
    <t>LCCDGSX5MLUG7</t>
  </si>
  <si>
    <t>CorelDRAW Graphics Suite X5 Upg Lic EN/FR/SP/BP Lvl 7 (10000-49999)</t>
  </si>
  <si>
    <t>LCCDGSX5MLUG8</t>
  </si>
  <si>
    <t>CorelDRAW Graphics Suite X5 Upg Lic EN/FR/SP/BP Lvl 8 (50000+)</t>
  </si>
  <si>
    <t>LMPCDGSX5MLAM</t>
  </si>
  <si>
    <t>CorelDRAW Graphics Suite X5 ML License Media Kit</t>
  </si>
  <si>
    <t>LCCDGSX5K12SLMLA</t>
  </si>
  <si>
    <t>CorelDRAW Graphics Suite X5 K-12 Site Education Lic EN/FR/SP/BP</t>
  </si>
  <si>
    <t>LCCDGSX5DISSLMLA</t>
  </si>
  <si>
    <t>CorelDRAW Graphics Suite X5 District Site Education Lic EN/FR/SP/BP</t>
  </si>
  <si>
    <t>LCCDGSX5LABMLPCA</t>
  </si>
  <si>
    <t>CorelDRAW Graphics Suite X5 Lab Education License EN/FR/SP/BP</t>
  </si>
  <si>
    <t>CorelDRAW Graphics Suite X5 (PC)</t>
  </si>
  <si>
    <t>LCCDGSX5DPSLMLAB</t>
  </si>
  <si>
    <t>CorelDRAW Graphics Ste X5 Dept/Camp Site Edu Lic 1000-4999 Stu EN/FR/SP/BP</t>
  </si>
  <si>
    <t>LCCDGSX5DPSLMLAC</t>
  </si>
  <si>
    <t>CorelDRAW Graphics Ste X5 Dept/Camp Site Edu Lic 5000-14999 St EN/FR/SP/BP</t>
  </si>
  <si>
    <t>LCCDGSX5DPSLMLAD</t>
  </si>
  <si>
    <t>CorelDRAW Graphics Ste X5 Dept/Camp Site Edu Lic 15000-30000St EN/FR/SP/BP</t>
  </si>
  <si>
    <t>LCCDGSX5DPSLMLAE</t>
  </si>
  <si>
    <t>CorelDRAW Graphics Ste X5 Dept/Camp Site Edu Lic 30001+ Stu EN/FR/SP/BP</t>
  </si>
  <si>
    <t>CORELDRAW GRAPHICS SUITE X5</t>
  </si>
  <si>
    <t>LCCDGSX5MLA1</t>
  </si>
  <si>
    <t>CorelDRAW Graphics Suite X5 Single User Ed Lic EN/FR/SP/BP</t>
  </si>
  <si>
    <t>LCCDGSX5MLA2</t>
  </si>
  <si>
    <t>CorelDRAW Graphics Suite X5 Ed Lic EN/FR/SP/BP Lvl 2 (5-24)</t>
  </si>
  <si>
    <t>LCCDGSX5MLA3</t>
  </si>
  <si>
    <t>CorelDRAW Graphics Suite X5 Ed Lic EN/FR/SP/BP Lvl 3 (25-99)</t>
  </si>
  <si>
    <t>LCCDGSX5MLA4</t>
  </si>
  <si>
    <t>CorelDRAW Graphics Suite X5 Ed Lic EN/FR/SP/BP Lvl 4 (100-499)</t>
  </si>
  <si>
    <t>LCCDGSX5MLA5</t>
  </si>
  <si>
    <t>CorelDRAW Graphics Suite X5 Ed Lic EN/FR/SP/BP Lvl 5 (500-1999)</t>
  </si>
  <si>
    <t>LCCDGSX5MLA6</t>
  </si>
  <si>
    <t>CorelDRAW Graphics Suite X5 Ed Lic EN/FR/SP/BP Lvl 6 (2000-9999)</t>
  </si>
  <si>
    <t>LCCDGSX5MLA7</t>
  </si>
  <si>
    <t>CorelDRAW Graphics Suite X5 Ed Lic EN/FR/SP/BP Lvl 7 (10000-49999)</t>
  </si>
  <si>
    <t>LCCDGSX5MLA8</t>
  </si>
  <si>
    <t>CorelDRAW Graphics Suite X5 Ed Lic EN/FR/SP/BP Lvl 8 (50000+)</t>
  </si>
  <si>
    <t>LCCDGSX5MLGOV</t>
  </si>
  <si>
    <t>CorelDRAW Graphics Suite X5 License EN/FR/SP/BP GOV</t>
  </si>
  <si>
    <t>LCCDGSX5MLUGGOV</t>
  </si>
  <si>
    <t>CorelDRAW Graphics Suite X5 Upg License EN/FR/SP/BP GOV</t>
  </si>
  <si>
    <t>LCWZSE4ICPCC</t>
  </si>
  <si>
    <t>WinZip Self-Extractor 4 In Combo License EN (25 - 49)</t>
  </si>
  <si>
    <t>LCWZSE4ICPCD</t>
  </si>
  <si>
    <t>WinZip Self-Extractor 4 In Combo License EN (50 - 99)</t>
  </si>
  <si>
    <t>LCWZSE4ICPCE</t>
  </si>
  <si>
    <t>LMPHEDALLPRODPCM</t>
  </si>
  <si>
    <t>LCPSCENGPCPLMNT2</t>
  </si>
  <si>
    <t>LCPSCENGPCPLMNT1</t>
  </si>
  <si>
    <t>iGrafx BPEL Generator Maintenance (2 Years)</t>
  </si>
  <si>
    <t>iGrafx BPEL Generator Maintenance (1 Year)</t>
  </si>
  <si>
    <t>MEDIA AND MANUALS</t>
  </si>
  <si>
    <t>Corel Graphics Enterprise Maint (3 Yr) ML Lvl G (150000+ PCs) ML</t>
  </si>
  <si>
    <t>LMPCGEML</t>
  </si>
  <si>
    <t>Corel Graphics Enterprise License Media Pack ML</t>
  </si>
  <si>
    <t>Painter Essentials 4 K-12 Site Education License EN</t>
  </si>
  <si>
    <t>LCPEK12SLEMNA2</t>
  </si>
  <si>
    <t>Painter Essentials K-12 Site Education Maint (2 Yr) EN</t>
  </si>
  <si>
    <t>(includes Teacher Resource Kit, PE4ENPCMTRKIT)</t>
  </si>
  <si>
    <t>WinZip Self-Extractor Mnt (2 Yr) ENG (500 - 999)</t>
  </si>
  <si>
    <t>LCWINZIPSEMNT2H</t>
  </si>
  <si>
    <t>WinZip Self-Extractor Mnt (2 Yr) ENG (1000 - 1999)</t>
  </si>
  <si>
    <t>LCBNSEML6MNT1</t>
  </si>
  <si>
    <t>LCBNSEML7MNT1</t>
  </si>
  <si>
    <t>LCBNSEML8MNT1</t>
  </si>
  <si>
    <t>LCWZSTDENGMNT1J</t>
  </si>
  <si>
    <t>LCWZSTDENGMNT1K</t>
  </si>
  <si>
    <t>WinZip Self-Extractor In Combo Maint (1 Yr) ENG (200 - 499)</t>
  </si>
  <si>
    <t>LCWZSEICPCMNT1G</t>
  </si>
  <si>
    <t>WinZip Self-Extractor In Combo Maint (1 Yr) ENG (500 - 999)</t>
  </si>
  <si>
    <t>iGrafx Process Maintenance Multilingual (41-85) 2 years</t>
  </si>
  <si>
    <t>iGrafx Process Maintenance Multilingual (86-120) 2 years</t>
  </si>
  <si>
    <t>TSPES100</t>
  </si>
  <si>
    <t>Premium Enterprise Support 100 pack</t>
  </si>
  <si>
    <t>WinZip Standard Maintenance (1 Yr) ENG (2000 - 4999)</t>
  </si>
  <si>
    <t>WinZip Standard Maintenance (1 Yr) ENG (10000 - 24999)</t>
  </si>
  <si>
    <t>WinZip Professional Maintenance (2 Yr) ENG (2000 - 4999)</t>
  </si>
  <si>
    <t>iGrafx BPTF Accelerator 2009 EN GOV</t>
  </si>
  <si>
    <t>Corel DESIGNER Technical Suite X4 Education Lic ML Lvl 2 (5-24)</t>
  </si>
  <si>
    <t>LCCDTSX4MLA3</t>
  </si>
  <si>
    <t>WinZip Self-Extractor Mnt (2 Yr) ENG (50 - 99)</t>
  </si>
  <si>
    <t>LCWINZIPSEMNT2E</t>
  </si>
  <si>
    <t>WinZip Self-Extractor Mnt (2 Yr) ENG (100 - 199)</t>
  </si>
  <si>
    <t>LCWINZIPSEMNT2F</t>
  </si>
  <si>
    <t>WinZip Standard Maintenance (2 Yr) ENG (500 - 999)</t>
  </si>
  <si>
    <t>LCWZSTDENGMNT2H</t>
  </si>
  <si>
    <t>WinZip Standard Maintenance (2 Yr) ENG (1000 - 1999)</t>
  </si>
  <si>
    <t>LCWZSTDENGMNT2I</t>
  </si>
  <si>
    <t>LCWZSTDENGMNT2J</t>
  </si>
  <si>
    <t>LCWZSTDENGMNT2K</t>
  </si>
  <si>
    <t>Windows/Mac</t>
  </si>
  <si>
    <t>Dept/Campus Option 1: Individual Product License</t>
  </si>
  <si>
    <t>LCFCMUL1PCMNT2J</t>
  </si>
  <si>
    <t>iGrafx Enterprise Central Solution Set 2 year Maintenance ENG</t>
  </si>
  <si>
    <t>Corel Ventura 10 License ENG</t>
  </si>
  <si>
    <t>LCCV10UGENGGOV</t>
  </si>
  <si>
    <t>iGrafx FlowCharter Maintenance Multilingual (1 - 10) 2 years</t>
  </si>
  <si>
    <t>iGrafx FlowCharter Maintenance Multilingual (11 - 25) 2 years</t>
  </si>
  <si>
    <t>iGrafx FlowCharter Maintenance Multilingual (26 - 60) 2 years</t>
  </si>
  <si>
    <t>WinZip E-Mail Companion In Combo Maint (1 Yr) EN (500 - 999)</t>
  </si>
  <si>
    <t>WinZip E-Mail Companion In Combo Maint (1 Yr) EN (1000 - 1999)</t>
  </si>
  <si>
    <t>WinZip Self-Extractor Mnt (2 Yr) ENG (25000 - 49999)</t>
  </si>
  <si>
    <t>LCWINZIPSEMNT2M</t>
  </si>
  <si>
    <t>iGrafx Process Maintenance Multilingual (341-850) 1 year</t>
  </si>
  <si>
    <t>iGrafx Process Maintenance Multilingual(851-1700) 1 year</t>
  </si>
  <si>
    <t>Premium Enterprise Support Contact Based</t>
  </si>
  <si>
    <t>TSPESADDC</t>
  </si>
  <si>
    <t xml:space="preserve">Premium Enterprise Support Add Contact </t>
  </si>
  <si>
    <t>iGrafx IDEF0 Maintenance (701 - 1300) (Standalone) 2 year</t>
  </si>
  <si>
    <t>LCKO2ENPCMA3</t>
  </si>
  <si>
    <t>Corel DESIGNER Technical Suite Ed Maint (2 Yr) ML Lvl 2 (5-24)</t>
  </si>
  <si>
    <t>LCCDTSML3MNA2</t>
  </si>
  <si>
    <t>Corel DESIGNER Technical Suite Ed Maint (2 Yr) ML Lvl 3 (25-99)</t>
  </si>
  <si>
    <t>LCCDTSML4MNA2</t>
  </si>
  <si>
    <t>Corel DESIGNER Technical Suite Ed Maint (2 Yr) ML Lvl 4 (100-499)</t>
  </si>
  <si>
    <t>LCCDTSML5MNA2</t>
  </si>
  <si>
    <t>Corel DESIGNER Technical Suite X4 Upg License ML Lvl 7 (10000-49999)</t>
  </si>
  <si>
    <t>LCCDTSX4MLUG8</t>
  </si>
  <si>
    <t>Corel DESIGNER Technical Suite X4 Upg License ML Lvl 8 (50000+)</t>
  </si>
  <si>
    <t>Corel DESIGNER Technical Suite X4 Licensing Media Pack</t>
  </si>
  <si>
    <t>MANCDTSX4ENPC</t>
  </si>
  <si>
    <t>Corel DESIGNER Technical Suite X4 - User Guide</t>
  </si>
  <si>
    <t>KEYCADEDDEML</t>
  </si>
  <si>
    <t xml:space="preserve">UNLOCK KEY TO Deep Exploration™ CCE ML </t>
  </si>
  <si>
    <t>LCCDTSX4LABMLPCA</t>
  </si>
  <si>
    <t xml:space="preserve">Corel DESIGNER Technical Suite X4 Lab Education License ML </t>
  </si>
  <si>
    <t>LCCDTSLABMLMNA2</t>
  </si>
  <si>
    <t>Corel DESIGNER Technical Suite Lab Education Maint (2 Yr) ML</t>
  </si>
  <si>
    <t>Corel DESIGNER Technical Suite X4 (PC)</t>
  </si>
  <si>
    <t>LCCDTSX4DPSLMLAB</t>
  </si>
  <si>
    <t>iGrafx IDEF0 Maintenance (281 - 700) (Standalone) 2 year</t>
  </si>
  <si>
    <t>LCIDEENGMNT2SAJ</t>
  </si>
  <si>
    <t>LCWPEN1PCMMNA2</t>
  </si>
  <si>
    <t>Corel WordPerfect Education Maint (2 Yr) Single User EN</t>
  </si>
  <si>
    <t>LCWPEN2PCMMNA2</t>
  </si>
  <si>
    <t>WinDVD 8/Burn.Now Bundle Corp Upgrade Lic ML Lvl 8 (50000+)</t>
  </si>
  <si>
    <t>LCWDBNML1MNT1</t>
  </si>
  <si>
    <t>WinDVD/Burn.Now Bundle Corporate Maint (1 Yr) Single User ML</t>
  </si>
  <si>
    <t>LCWDBNML2MNT1</t>
  </si>
  <si>
    <t>WinDVD/Burn.Now Bundle Corporate Maint (1 Yr) ML Lvl 2 (5-24)</t>
  </si>
  <si>
    <t>LCWDBNML3MNT1</t>
  </si>
  <si>
    <t>WinDVD/Burn.Now Bundle Corporate Maint (1 Yr) ML Lvl 3 (25-99)</t>
  </si>
  <si>
    <t>LCWDBNML4MNT1</t>
  </si>
  <si>
    <t>WinDVD/Burn.Now Bundle Corporate Maint (1 Yr) ML Lvl 4 (100-499)</t>
  </si>
  <si>
    <t>LCWDBNML5MNT1</t>
  </si>
  <si>
    <t>WinZip E-Mail Companion Mnt (2 Yr) EN (10000 - 24999)</t>
  </si>
  <si>
    <t>WinZip Standard Maintenance (2 Yr) ENG (200 - 499)</t>
  </si>
  <si>
    <t>LCWZSTDENGMNT2G</t>
  </si>
  <si>
    <t>Corel KnockOut 2 Single User License EN</t>
  </si>
  <si>
    <t>LCKO2ENPCM2</t>
  </si>
  <si>
    <t>Corel KnockOut 2 License EN Lvl 2 (5-24)</t>
  </si>
  <si>
    <t>LCKO2ENPCM3</t>
  </si>
  <si>
    <t>Corel KnockOut 2 License EN Lvl 3 (25-99)</t>
  </si>
  <si>
    <t>LCKO2ENPCM4</t>
  </si>
  <si>
    <t>Corel KnockOut 2 License EN Lvl 4 (100-499)</t>
  </si>
  <si>
    <t>LCKO2ENPCM5</t>
  </si>
  <si>
    <t>Corel KnockOut 2 License EN Lvl 5 (500-1999)</t>
  </si>
  <si>
    <t>LCKO2ENPCM6</t>
  </si>
  <si>
    <t>WordPerfect Office X5 Professional Upg Lic Lvl 6 (2000-9999)</t>
  </si>
  <si>
    <t>LCWPX5PROENUG7</t>
  </si>
  <si>
    <t>WordPerfect Office X5 Professional Upg Lic Lvl 7 (10000-49999)</t>
  </si>
  <si>
    <t>LCWPX5PROENUG8</t>
  </si>
  <si>
    <t>WordPerfect Office X5 Professional Upg Lic Lvl 8 (50000+)</t>
  </si>
  <si>
    <t>WORDPERFECT OFFICE X5 STANDARD</t>
  </si>
  <si>
    <t>LCWPX5EN1</t>
  </si>
  <si>
    <t>WordPerfect Office X5 Standard Single User License EN</t>
  </si>
  <si>
    <t>LCWPX5EN2</t>
  </si>
  <si>
    <t>WordPerfect Office X5 Standard License EN Lvl 2 (5-24)</t>
  </si>
  <si>
    <t>LCWPX5EN3</t>
  </si>
  <si>
    <t>WordPerfect Office X5 Standard License EN Lvl 3 (25-99)</t>
  </si>
  <si>
    <t>LCWPX5EN4</t>
  </si>
  <si>
    <t>WordPerfect Office X5 Standard License EN Lvl 4 (100-249)</t>
  </si>
  <si>
    <t>LCWPX5EN5</t>
  </si>
  <si>
    <t>WordPerfect Office X5 Standard License EN Lvl 5 (250-1999)</t>
  </si>
  <si>
    <t>LCWPX5EN6</t>
  </si>
  <si>
    <t>WordPerfect Office X5 Standard License EN Lvl 6 (2000-9999)</t>
  </si>
  <si>
    <t>LCWPX5EN7</t>
  </si>
  <si>
    <t>WordPerfect Office X5 Standard License EN Lvl 7 (10000-49999)</t>
  </si>
  <si>
    <t>LCWPX5EN8</t>
  </si>
  <si>
    <t>WordPerfect Office X5 Standard License EN Lvl 8 (50000+)</t>
  </si>
  <si>
    <t>LCWPX5ENUG1</t>
  </si>
  <si>
    <t>WordPerfect Office X5 Standard Single User Upg License EN</t>
  </si>
  <si>
    <t>LCWPX5ENUG2</t>
  </si>
  <si>
    <t>WordPerfect Office X5 Standard Upg License EN Lvl 2 (5-24)</t>
  </si>
  <si>
    <t>LCWPX5ENUG3</t>
  </si>
  <si>
    <t>WordPerfect Office X5 Standard Upg License EN Lvl 3 (25-99)</t>
  </si>
  <si>
    <t>LCWPX5ENUG4</t>
  </si>
  <si>
    <t>WordPerfect Office X5 Standard Upg License EN Lvl 4 (100-249)</t>
  </si>
  <si>
    <t>LCWPX5ENUG5</t>
  </si>
  <si>
    <t>WordPerfect Office X5 Standard Upg License EN Lvl 5 (250-1999)</t>
  </si>
  <si>
    <t>LCWPX5ENUG6</t>
  </si>
  <si>
    <t>WordPerfect Office X5 Standard Upg License EN Lvl 6 (2000-9999)</t>
  </si>
  <si>
    <t>LCWPX5ENUG7</t>
  </si>
  <si>
    <t>WordPerfect Office X5 Standard Upg License EN Lvl 7 (10000-49999)</t>
  </si>
  <si>
    <t>LCWPX5ENUG8</t>
  </si>
  <si>
    <t>WordPerfect Office X5 Standard Upg License EN Lvl 8 (50000+)</t>
  </si>
  <si>
    <t>LMPWPX5STDEN</t>
  </si>
  <si>
    <t>WordPerfect Office X5 Standard License Media Pack EN</t>
  </si>
  <si>
    <t>MANWPX5STDEN</t>
  </si>
  <si>
    <t>WordPerfect Office X5 Standard manual EN</t>
  </si>
  <si>
    <t>WORDPERFECT OFFICE X5</t>
  </si>
  <si>
    <t>LCWPX5ENA1</t>
  </si>
  <si>
    <t>WordPerfect Office X5 Ed Single User Lic EN (inc WP,QP,PR,Paradox)</t>
  </si>
  <si>
    <t>LCWPX5ENA2</t>
  </si>
  <si>
    <t>WordPerfect Office X5 Ed Lic EN (inc WP,QP,PR,Paradox) Lvl 2(5-24)</t>
  </si>
  <si>
    <t>LCWPX5ENA3</t>
  </si>
  <si>
    <t>WordPerfect Office X5 Ed Lic EN (inc WP,QP,PR,Paradox)Lvl 3(25-99)</t>
  </si>
  <si>
    <t>LCWPX5ENA4</t>
  </si>
  <si>
    <t>WordPerfect Office X5 Ed Lic EN (inc WP,QP,PR,PDX)Lvl 4(100-249)</t>
  </si>
  <si>
    <t>LCWPX5ENA5</t>
  </si>
  <si>
    <t>LCIDE2K9ML1FCF</t>
  </si>
  <si>
    <t>iGrafx IDEF0 2009 License EN (includes FlowCharter 2009 ML)(56-80)</t>
  </si>
  <si>
    <t>LCIDE2K9ML1FCG</t>
  </si>
  <si>
    <t>iGrafx IDEF0 2009 License EN (includes FlowCharter 2009 ML)(81-105)</t>
  </si>
  <si>
    <t>LCIDE2K9ML1FCH</t>
  </si>
  <si>
    <t>iGrafx IDEF0 2009 License EN (includes FlowCharter 2009 ML)(106-220)</t>
  </si>
  <si>
    <t>LCIDE2K9ML1FCI</t>
  </si>
  <si>
    <t>CorelDRAW Graphics Suite Ed Maint (1 Yr) Lvl 2 (5-24) EN/FR/SP/BP</t>
  </si>
  <si>
    <t>CorelDRAW Graphics Suite Ed Maint (1 Yr) Lvl 3 (25-99) EN/FR/SP/BP</t>
  </si>
  <si>
    <t>CorelDRAW Graphics Suite Ed Maint (1 Yr) Lvl 4 (100-499) EN/FR/SP/BP</t>
  </si>
  <si>
    <t>CorelDRAW Graphics Suite Ed Maint (1 Yr) Lvl 5 (500-1999) EN/FR/SP/BP</t>
  </si>
  <si>
    <t>WinZip Professional Maintenance (2 Yr) ENG (100000+)</t>
  </si>
  <si>
    <t>LCWZPROENGMNT1L</t>
  </si>
  <si>
    <t>WinZip E-Mail Companion 2 License EN (25 - 49)</t>
  </si>
  <si>
    <t>LCPS2K9ML1UGFCB</t>
  </si>
  <si>
    <t>iGrafx Process 2009 Upgrade Lic from Flowcharter 2009 ML (4-9)</t>
  </si>
  <si>
    <t>LCWZECM2ENICPCM</t>
  </si>
  <si>
    <t>WinZip E-Mail Companion 2 In Combo License EN (50000 - 99999)</t>
  </si>
  <si>
    <t>LCWZECM2ENICPCN</t>
  </si>
  <si>
    <t>WinZip E-Mail Companion 2 In Combo License EN (100000+)</t>
  </si>
  <si>
    <t>iGrafx Enterprise Central Server 1 year Maintenance GOV ENG</t>
  </si>
  <si>
    <t>iGrafx Enterprise Central Server 2 year Maintenance GOV ENG</t>
  </si>
  <si>
    <t>LCWZPROENGMNT1N</t>
  </si>
  <si>
    <t>WinZip Self-Extractor 4 License EN (50 - 99)</t>
  </si>
  <si>
    <t>LCWZSE4PCE</t>
  </si>
  <si>
    <t>WinZip Self-Extractor 4 License EN (100 - 199)</t>
  </si>
  <si>
    <t>LCWZSE4PCF</t>
  </si>
  <si>
    <t>WinZip Self-Extractor 4 License EN (200 - 499)</t>
  </si>
  <si>
    <t>LCWZSE4PCG</t>
  </si>
  <si>
    <t>WinZip Self-Extractor 4 License EN (500 - 999)</t>
  </si>
  <si>
    <t>LCWZSE4PCH</t>
  </si>
  <si>
    <t>CorelDRAW Graphics Ste Dep/Camp Site Edu Maint (2 Yr) 15000-30000 Stu EN/FR/SP/BP</t>
  </si>
  <si>
    <t>CorelDRAW Graphics Ste Dep/Camp Site Edu Maint (2 Yr) 30001+ Stu EN/FR/SP/BP</t>
  </si>
  <si>
    <t>iGrafx Repositories 2009 Processor Lic (Excl Database) EN</t>
  </si>
  <si>
    <t>LCPSC2K9ENPCPL</t>
  </si>
  <si>
    <t>iGrafx Repositories 2009 Processor License with MS SQL EN</t>
  </si>
  <si>
    <t>iGrafx Process Central 2009 Server License with MS SQL EN</t>
  </si>
  <si>
    <t>iGrafx Enterprise Central Server 1 year Maintenance ENG</t>
  </si>
  <si>
    <t>*All Maintenance Pricing is for a two year term - unless otherwise stated in description</t>
  </si>
  <si>
    <t>Corel Ventura 10 User Guide</t>
  </si>
  <si>
    <t>WinZip 14 Professional</t>
  </si>
  <si>
    <t>WinZip 14 Professional Single User (please purchase through WinZip.com)</t>
  </si>
  <si>
    <t>LCWZ14PROENA</t>
  </si>
  <si>
    <t>WinZip 14 Pro License EN (2-9)</t>
  </si>
  <si>
    <t>LCWZ14PROENB</t>
  </si>
  <si>
    <t>WinZip 14 Pro License EN (10-24)</t>
  </si>
  <si>
    <t>LCWZ14PROENC</t>
  </si>
  <si>
    <t>WinZip 14 Pro License EN (25-49)</t>
  </si>
  <si>
    <t>LCWZ14PROEND</t>
  </si>
  <si>
    <t>WinZip 14 Pro License EN (50-99)</t>
  </si>
  <si>
    <t>LCWZ14PROENE</t>
  </si>
  <si>
    <t>WinZip 14 Pro License EN (100-199)</t>
  </si>
  <si>
    <t>LCWZ14PROENF</t>
  </si>
  <si>
    <t>Painter Essentials Education Maint (2 Yr) EN Lvl 8 (50000+)</t>
  </si>
  <si>
    <t>Painter Essentials 4 Licensing Media Pack ML</t>
  </si>
  <si>
    <t>LCCV10ENA1</t>
  </si>
  <si>
    <t>Corel Ventura 10 Single User Education Lic EN</t>
  </si>
  <si>
    <t>DESIGNER Tech Ste Dept/Campus Site Edu Mnt (1 Yr) 15000-30000 Stu</t>
  </si>
  <si>
    <t>LCCDTSDPSLMMNA1E</t>
  </si>
  <si>
    <t>DESIGNER Tech Ste Dept/Campus Site Edu Mnt (1 Yr) 30001+ Students</t>
  </si>
  <si>
    <t>COREL DESIGNER TECHNICAL SUITE X4</t>
  </si>
  <si>
    <t>LCCDTSX4MLA1</t>
  </si>
  <si>
    <t>Corel DESIGNER Technical Suite X4 Single User Education License ML</t>
  </si>
  <si>
    <t>LCCDTSX4MLA2</t>
  </si>
  <si>
    <t>LCWZ14PROENUGE</t>
  </si>
  <si>
    <t>WinZip 14 Pro Upgrade License EN (100-199)</t>
  </si>
  <si>
    <t>LCWZ14PROENUGF</t>
  </si>
  <si>
    <t>WinZip 14 Pro Upgrade License EN (200-499)</t>
  </si>
  <si>
    <t>LCWZ14PROENUGG</t>
  </si>
  <si>
    <t>WinZip 14 Pro Upgrade License EN (500-999)</t>
  </si>
  <si>
    <t>LCWZ14PROENUGH</t>
  </si>
  <si>
    <t>WinZip 14 Pro Upgrade License EN (1000-1999)</t>
  </si>
  <si>
    <t>LCWZ14PROENUGI</t>
  </si>
  <si>
    <t>WinZip 14 Pro Upgrade License EN (2000-4999)</t>
  </si>
  <si>
    <t>LCWZ14PROENUGJ</t>
  </si>
  <si>
    <t>WinZip 14 Pro Upgrade License EN (5000-9999)</t>
  </si>
  <si>
    <t>LCWZ14PROENUGK</t>
  </si>
  <si>
    <t>WinZip 14 Pro Upgrade License EN (10000-24999)</t>
  </si>
  <si>
    <t>LCWZ14PROENUGL</t>
  </si>
  <si>
    <t>iGrafx IDEF0 Maintenance (31 - 70) (Standalone) 2 year</t>
  </si>
  <si>
    <t>LCIDEENGMNT2SAF</t>
  </si>
  <si>
    <t>LCPSX2K9M1UGPCJ</t>
  </si>
  <si>
    <t>Process 2009 for Six Sigma Upg from Process 2009 ML (626-1250)</t>
  </si>
  <si>
    <t xml:space="preserve">iGRAFX IDEF0 </t>
  </si>
  <si>
    <t>LCIDE2K9ML1FCA</t>
  </si>
  <si>
    <t>iGrafx IDEF0 2009 License EN (includes FlowCharter 2009 ML)(1-2)</t>
  </si>
  <si>
    <t>LCIDE2K9ML1FCB</t>
  </si>
  <si>
    <t>iGrafx IDEF0 2009 License EN (includes FlowCharter 2009 ML)  (3-6)</t>
  </si>
  <si>
    <t>LCIDE2K9ML1FCC</t>
  </si>
  <si>
    <t>iGrafx IDEF0 2009 License EN (includes FlowCharter 2009 ML)(7-13)</t>
  </si>
  <si>
    <t>LCIDE2K9ML1FCD</t>
  </si>
  <si>
    <t>Corel Painter Maintenance (2 years) ENG GOV</t>
  </si>
  <si>
    <t>DVD XPack for Windows XP/Media Player Single User Lic EN</t>
  </si>
  <si>
    <t>LCXPACKEN2</t>
  </si>
  <si>
    <t>iGrafx IDEF0 Mnt (1-2) (includes FlowCharter) 2 year</t>
  </si>
  <si>
    <t>iGrafx IDEF0 Mnt (3 - 6) (includes FlowCharter) 2 year</t>
  </si>
  <si>
    <t>Corel DESIGNER Technical Suite X4 License ML Lvl 2 (5-24)</t>
  </si>
  <si>
    <t>LCCDTSX4ML3</t>
  </si>
  <si>
    <t>Corel DESIGNER Technical Suite X4 License ML Lvl 3 (25-99)</t>
  </si>
  <si>
    <t>LCCDTSX4ML4</t>
  </si>
  <si>
    <t>Corel DESIGNER Technical Suite X4 License ML Lvl 4 (100-499)</t>
  </si>
  <si>
    <t>LCCDTSX4ML5</t>
  </si>
  <si>
    <t>Corel DESIGNER Technical Suite X4 License ML Lvl 5 (500-1999)</t>
  </si>
  <si>
    <t>LCCDTSX4ML6</t>
  </si>
  <si>
    <t>Corel Painter Education Maint (2 Yr) EN Lvl 5 (500-1999)</t>
  </si>
  <si>
    <t>LCPTREN6PCMMNA2</t>
  </si>
  <si>
    <t>Corel Painter Education Maint (2 Yr) EN Lvl 6 (2000-9999)</t>
  </si>
  <si>
    <t>LCPTREN7PCMMNA2</t>
  </si>
  <si>
    <t>Corel Painter Education Maint (2 Yr) EN Lvl 7 (10000-49999)</t>
  </si>
  <si>
    <t>LCPTREN8PCMMNA2</t>
  </si>
  <si>
    <t>Corel Painter Education Maint (2 Yr) EN Lvl 8 (50000+)</t>
  </si>
  <si>
    <t>LCPTREN1PCMMNA1</t>
  </si>
  <si>
    <t>Corel Painter Education Maint (1 Yr) Single User EN</t>
  </si>
  <si>
    <t>LCPTREN2PCMMNA1</t>
  </si>
  <si>
    <t>Corel Painter Education Maint (1 Yr) EN Lvl 2 (5-24)</t>
  </si>
  <si>
    <t>LCPTREN3PCMMNA1</t>
  </si>
  <si>
    <t>Corel Painter Education Maint (1 Yr) EN Lvl 3 (25-99)</t>
  </si>
  <si>
    <t>LCPTREN4PCMMNA1</t>
  </si>
  <si>
    <t>Corel Painter Education Maint (1 Yr) EN Lvl 4 (100-499)</t>
  </si>
  <si>
    <t>LCPTREN5PCMMNA1</t>
  </si>
  <si>
    <t>Corel Painter Education Maint (1 Yr) EN Lvl 5 (500-1999)</t>
  </si>
  <si>
    <t>LCPSXM1PCMNT1GOV</t>
  </si>
  <si>
    <t>Painter Dept/Campus Site Edu Mnt 2 Yr ENG Under 5000 Stu</t>
  </si>
  <si>
    <t>Painter Dep/Campus Site Edu Mnt 1 Yr ENG Under 5000 Students</t>
  </si>
  <si>
    <t>PaintShop Photo Pro Maint (2 Yr) ML Lvl 5 (500-1999)</t>
  </si>
  <si>
    <t>LCPSPPRML6MNT2</t>
  </si>
  <si>
    <t>PaintShop Photo Pro Maint (2 Yr) ML Lvl 6 (2000-9999)</t>
  </si>
  <si>
    <t>LCPSPPRML7MNT2</t>
  </si>
  <si>
    <t>PaintShop Photo Pro Maint (2 Yr) ML Lvl 7 (10000-49999)</t>
  </si>
  <si>
    <t>LCPSPPRML8MNT2</t>
  </si>
  <si>
    <t>PaintShop Photo Pro Maint (2 Yr) ML Lvl 8 (50000+)</t>
  </si>
  <si>
    <t>LCVSPROML1MNT2</t>
  </si>
  <si>
    <t>VideoStudio Pro Maint (2 Yr) Single User ML</t>
  </si>
  <si>
    <t>LCVSPROML2MNT2</t>
  </si>
  <si>
    <t>VideoStudio Pro Maint (2 Yr) ML Lvl 2 (5-24)</t>
  </si>
  <si>
    <t>LCVSPROML3MNT2</t>
  </si>
  <si>
    <t>VideoStudio Pro Maint (2 Yr) ML Lvl 3 (25-99)</t>
  </si>
  <si>
    <t>LCVSPROML4MNT2</t>
  </si>
  <si>
    <t>VideoStudio Pro Maint (2 Yr) ML Lvl 4 (100-499)</t>
  </si>
  <si>
    <t>LCVSPROML5MNT2</t>
  </si>
  <si>
    <t>VideoStudio Pro Maint (2 Yr) ML Lvl 5 (500-1999)</t>
  </si>
  <si>
    <t>LCVSPROML6MNT2</t>
  </si>
  <si>
    <t>VideoStudio Pro Maint (2 Yr) ML Lvl 6 (2000-9999)</t>
  </si>
  <si>
    <t>LCVSPROML7MNT2</t>
  </si>
  <si>
    <t>VideoStudio Pro Maint (2 Yr) ML Lvl 7 (10000-49999)</t>
  </si>
  <si>
    <t>LCVSPROML8MNT2</t>
  </si>
  <si>
    <t>VideoStudio Pro Maint (2 Yr) ML Lvl 8 (50000+)</t>
  </si>
  <si>
    <t>LCPSPPRML1MNA2</t>
  </si>
  <si>
    <t>PaintShop Photo Pro Education Maint (2 Yr) Single User ML</t>
  </si>
  <si>
    <t>LCPSPPRML2MNA2</t>
  </si>
  <si>
    <t>PaintShop Photo Pro Education Maint (2 Yr) ML Lvl 2 (5-24)</t>
  </si>
  <si>
    <t>LCPSPPRML3MNA2</t>
  </si>
  <si>
    <t>PaintShop Photo Pro Education Maint (2 Yr) ML Lvl 3 (25-99)</t>
  </si>
  <si>
    <t>LCPSPPRML4MNA2</t>
  </si>
  <si>
    <t>PaintShop Photo Pro Education Maint (2 Yr) ML Lvl 4 (100-499)</t>
  </si>
  <si>
    <t>LCPSPPRML5MNA2</t>
  </si>
  <si>
    <t>PaintShop Photo Pro Education Maint (2 Yr) ML Lvl 5 (500-1999)</t>
  </si>
  <si>
    <t>LCPSPPRML6MNA2</t>
  </si>
  <si>
    <t>PaintShop Photo Pro Education Maint (2 Yr) ML Lvl 6 (2000-9999)</t>
  </si>
  <si>
    <t>LCPSPPRML7MNA2</t>
  </si>
  <si>
    <t>PaintShop Photo Pro Education Maint (2 Yr) ML Lvl 7 (10000-49999)</t>
  </si>
  <si>
    <t>LCPSPPRML8MNA2</t>
  </si>
  <si>
    <t>PaintShop Photo Pro Education Maint (2 Yr) ML Lvl 8 (50000+)</t>
  </si>
  <si>
    <t>LCVSPROML1MNA2</t>
  </si>
  <si>
    <t>VideoStudio Pro Education Maint (2 Yr) Single User ML</t>
  </si>
  <si>
    <t>LCVSPROML2MNA2</t>
  </si>
  <si>
    <t>VideoStudio Pro Education Maint (2 Yr) ML Lvl 2 (5-24)</t>
  </si>
  <si>
    <t>LCVSPROML3MNA2</t>
  </si>
  <si>
    <t>VideoStudio Pro Education Maint (2 Yr) ML Lvl 3 (25-99)</t>
  </si>
  <si>
    <t>LCVSPROML4MNA2</t>
  </si>
  <si>
    <t>VideoStudio Pro Education Maint (2 Yr) ML Lvl 4 (100-499)</t>
  </si>
  <si>
    <t>LCVSPROML5MNA2</t>
  </si>
  <si>
    <t>VideoStudio Pro Education Maint (2 Yr) ML Lvl 5 (500-1999)</t>
  </si>
  <si>
    <t>LCVSPROML6MNA2</t>
  </si>
  <si>
    <t>VideoStudio Pro Education Maint (2 Yr) ML Lvl 6 (2000-9999)</t>
  </si>
  <si>
    <t>LCVSPROML7MNA2</t>
  </si>
  <si>
    <t>VideoStudio Pro Education Maint (2 Yr) ML Lvl 7 (10000-49999)</t>
  </si>
  <si>
    <t>LCVSPROML8MNA2</t>
  </si>
  <si>
    <t>VideoStudio Pro Education Maint (2 Yr) ML Lvl 8 (50000+)</t>
  </si>
  <si>
    <t>LCPSPPRMLMNT2GOV</t>
  </si>
  <si>
    <t>PaintShop Photo Pro Maintenance (2 Yr) ML GOV</t>
  </si>
  <si>
    <t>LCVSPROMLMNT2GOV</t>
  </si>
  <si>
    <t>VideoStudio Pro Maint (2 Yr) ML GOV</t>
  </si>
  <si>
    <t>Corel Graphics Enterprise Maint (3 Yr) ML Lvl E (35000+ PCs) ML</t>
  </si>
  <si>
    <t>LCCGEMLPCMNT3F</t>
  </si>
  <si>
    <t>Corel Graphics Enterprise Maint (3 Yr) ML Lvl F (75000+ PCs) ML</t>
  </si>
  <si>
    <t>LCCGEMLPCMNT3G</t>
  </si>
  <si>
    <t>LCIDEENGMNT1SAA</t>
  </si>
  <si>
    <t>iGrafx IDEF0 Maintenance (1 - 3) (Standalone) 1 year</t>
  </si>
  <si>
    <t>LCIDEENGMNT1SAB</t>
  </si>
  <si>
    <t>LCPTRENPCM1MNT2</t>
  </si>
  <si>
    <t>Corel Painter Maint (2 Yr) Single User EN</t>
  </si>
  <si>
    <t>LCPTRENPCM2MNT2</t>
  </si>
  <si>
    <t>WinZip Self-Extractor 4 License EN (1000 - 1999)</t>
  </si>
  <si>
    <t>LCWZSE4PCI</t>
  </si>
  <si>
    <t>WinZip Self-Extractor 4 License EN (2000 - 4999)</t>
  </si>
  <si>
    <t>LCWZSE4PCJ</t>
  </si>
  <si>
    <t>Note: Minimum purchase is 2 licenses.  For Single-User licenses, please contact WinZip.com directly</t>
  </si>
  <si>
    <t>Note: To purchase Upgrade licenses, a CRM Number must be provided</t>
  </si>
  <si>
    <t>LCWZSEICPCMNT1C</t>
  </si>
  <si>
    <t>WinZip Self-Extractor In Combo Maint (1 Yr) ENG (25 - 49)</t>
  </si>
  <si>
    <t>LCWZSEICPCMNT1D</t>
  </si>
  <si>
    <t>WinZip Self-Extractor In Combo Maint (1 Yr) ENG (50 - 99)</t>
  </si>
  <si>
    <t>LCWZSEICPCMNT1E</t>
  </si>
  <si>
    <t>Corel Ventura 10 Education Lic EN Lvl 5 (500-1999)</t>
  </si>
  <si>
    <t>LCCV10ENA6</t>
  </si>
  <si>
    <t>LCCDGSML3MNT1</t>
  </si>
  <si>
    <t>LCCDGSML4MNT1</t>
  </si>
  <si>
    <t>LCCDGSML5MNT1</t>
  </si>
  <si>
    <t>LCCDGSML6MNT1</t>
  </si>
  <si>
    <t>LCCDGSML7MNT1</t>
  </si>
  <si>
    <t>LCCDGSML3MNA1</t>
  </si>
  <si>
    <t>LCCDGSML4MNA1</t>
  </si>
  <si>
    <t>LCCDGSML5MNA1</t>
  </si>
  <si>
    <t>LCCDGSML6MNA1</t>
  </si>
  <si>
    <t>LCCDGSML7MNA1</t>
  </si>
  <si>
    <t>LCCDGSML8MNA1</t>
  </si>
  <si>
    <t>DVD XPack Maint (1 Yr) EN Lvl 8 (50000+)</t>
  </si>
  <si>
    <t>LCKO2ENPCM1</t>
  </si>
  <si>
    <t>Corel DESIGNER Technical Suite Maint (2 Yr) ML Lvl 4 (100-499)</t>
  </si>
  <si>
    <t>LCCDTSML5MNT2</t>
  </si>
  <si>
    <t>Corel DESIGNER Technical Suite Maint (2 Yr) ML Lvl 5 (500-1999)</t>
  </si>
  <si>
    <t>LCCDTSML6MNT2</t>
  </si>
  <si>
    <t>Painter Dept/Campus Site Edu Mnt 2 Yr ENG 5000-14999 Stu</t>
  </si>
  <si>
    <t>Painter Dept/Campus Site Edu Mnt 2 Yr ENG 15000-30000 Stu</t>
  </si>
  <si>
    <t>Painter Dept/Campus Site Edu Mnt 2 Yr ENG 30001+ Students</t>
  </si>
  <si>
    <t>iGrafx 2009</t>
  </si>
  <si>
    <t>iGRAFX FLOWCHARTER</t>
  </si>
  <si>
    <t>LCFC2K9ML1PCA</t>
  </si>
  <si>
    <t>iGrafx Flowcharter 2009 License ML (1-10)</t>
  </si>
  <si>
    <t>LCFC2K9ML1PCB</t>
  </si>
  <si>
    <t>iGrafx Flowcharter 2009 License ML (11-25)</t>
  </si>
  <si>
    <t>LCFC2K9ML1PCC</t>
  </si>
  <si>
    <t>iGrafx Flowcharter 2009 License ML (26-60)</t>
  </si>
  <si>
    <t>LCFC2K9ML1PCD</t>
  </si>
  <si>
    <t>iGrafx Flowcharter 2009 License ML (61-120)</t>
  </si>
  <si>
    <t>LCFC2K9ML1PCE</t>
  </si>
  <si>
    <t>WinZip E-Mail Companion In Combo Maint (1 Yr) EN (5000 - 9999)</t>
  </si>
  <si>
    <t>iGrafx Process for Six Sigma Maintenance Multilingual (1-3) 1 year</t>
  </si>
  <si>
    <t>iGrafx Process for Six Sigma Maintenance Multilingual (4-6) 1 year</t>
  </si>
  <si>
    <t>iGrafx Process for Six Sigma Maintenance Multilingual (7-15) 1 year</t>
  </si>
  <si>
    <t>WinDVD Corporate Maint (1 Yr) Single User ML</t>
  </si>
  <si>
    <t>WinDVD Corporate Maint (1 Yr) ML Lvl 2 (5-24)</t>
  </si>
  <si>
    <t>WinDVD Corporate Maint (1 Yr) ML Lvl 3 (25-99)</t>
  </si>
  <si>
    <t>WinDVD Corporate Maint (1 Yr) ML Lvl 4 (100-499)</t>
  </si>
  <si>
    <t>WinDVD Corporate Maint (1 Yr) ML Lvl 5 (500-1999)</t>
  </si>
  <si>
    <t>WinDVD Corporate Maint (1 Yr) ML Lvl 6 (2000-9999)</t>
  </si>
  <si>
    <t>WinDVD Corporate Maint (1 Yr) ML Lvl 7 (10000-49999)</t>
  </si>
  <si>
    <t>WinDVD Corporate Maint (1 Yr) ML Lvl 8 (50000+)</t>
  </si>
  <si>
    <t>WinDVD Education Maint (1 Yr) Single User ML</t>
  </si>
  <si>
    <t>WinDVD Education Maint (1 Yr) ML Lvl 2 (5-24)</t>
  </si>
  <si>
    <t>WinDVD Education Maint (1 Yr) ML Lvl 3 (25-99)</t>
  </si>
  <si>
    <t>WinDVD Education Maint (1 Yr) ML Lvl 4 (100-499)</t>
  </si>
  <si>
    <t>WinDVD Education Maint (1 Yr) ML Lvl 5 (500-1999)</t>
  </si>
  <si>
    <t>WinDVD Education Maint (1 Yr) ML Lvl 6 (2000-9999)</t>
  </si>
  <si>
    <t>WinDVD Education Maint (1 Yr) ML Lvl 7 (10000-49999)</t>
  </si>
  <si>
    <t>WinDVD Education Maint (1 Yr) ML Lvl 8 (50000+)</t>
  </si>
  <si>
    <t>WinZip Self-Extractor 4 License EN (25000 - 49999)</t>
  </si>
  <si>
    <t>LCWZSE4PCM</t>
  </si>
  <si>
    <t>WinZip Self-Extractor 4 License EN (50000 - 99999)</t>
  </si>
  <si>
    <t>LCWZSE4PCN</t>
  </si>
  <si>
    <t>WinZip Self-Extractor 4 License EN (100000+)</t>
  </si>
  <si>
    <t>WinZip Self-Extractor 4 Upgrade Single User (please purchase through WinZip.com)</t>
  </si>
  <si>
    <t>LCWZSE4PCUGA</t>
  </si>
  <si>
    <t>WinZip Self-Extractor 4 Upgrade License EN (2 - 9)</t>
  </si>
  <si>
    <t>LCWZSE4PCUGB</t>
  </si>
  <si>
    <t>WinZip Self-Extractor 4 Upgrade License EN (10 - 24)</t>
  </si>
  <si>
    <t>LCWZSE4PCUGC</t>
  </si>
  <si>
    <t>WinZip Self-Extractor 4 Upgrade License EN (25 - 49)</t>
  </si>
  <si>
    <t>LCWZSE4PCUGD</t>
  </si>
  <si>
    <t>WinZip Self-Extractor 4 Upgrade License EN (50 - 99)</t>
  </si>
  <si>
    <t>LCWZSE4PCUGE</t>
  </si>
  <si>
    <t>WinZip Self-Extractor 4 Upgrade License EN (100 - 199)</t>
  </si>
  <si>
    <t>LCWZSE4PCUGF</t>
  </si>
  <si>
    <t>WinZip Self-Extractor 4 Upgrade License EN (200 - 499)</t>
  </si>
  <si>
    <t>LCWZSE4PCUGG</t>
  </si>
  <si>
    <t>WinZip Self-Extractor 4 Upgrade License EN (500 - 999)</t>
  </si>
  <si>
    <t>LCWZSE4PCUGH</t>
  </si>
  <si>
    <t>WinZip Self-Extractor 4 Upgrade License EN (1000 - 1999)</t>
  </si>
  <si>
    <t>LCWZSE4PCUGI</t>
  </si>
  <si>
    <t>LCWPX5LABENPCA</t>
  </si>
  <si>
    <t>LCWPX5DEPSLENAB</t>
  </si>
  <si>
    <t>LCWPX5DEPSLENAC</t>
  </si>
  <si>
    <t>LCWPX5DEPSLENAD</t>
  </si>
  <si>
    <t>LCWPX5DEPSLENAE</t>
  </si>
  <si>
    <t>WinZip E-Mail Companion Mnt (1 Yr) EN (500 - 999)</t>
  </si>
  <si>
    <t>Corel WinDVD Standard OEM Upgrade License EN Lvl 2 (5-24)</t>
  </si>
  <si>
    <t>LCWDOEMSTDENUG3</t>
  </si>
  <si>
    <t>Corel WinDVD Standard OEM Upgrade License EN Lvl 3 (25-99)</t>
  </si>
  <si>
    <t>LCWDOEMSTDENUG4</t>
  </si>
  <si>
    <t>LCWDOEMSTDENUG5</t>
  </si>
  <si>
    <t>XP/2003/Vista</t>
  </si>
  <si>
    <t>LCWZSTDENGMNT1B</t>
  </si>
  <si>
    <t>WinZip Standard Maintenance (1 Yr) ENG (10 - 24)</t>
  </si>
  <si>
    <t>LCWZSTDENGMNT1C</t>
  </si>
  <si>
    <t>WinZip Standard Maintenance (1 Yr) ENG (25 - 49)</t>
  </si>
  <si>
    <t>LCWZSTDENGMNT1D</t>
  </si>
  <si>
    <t>iGrafx FlowCharter Maintenance Multilingual (61 - 120) 2 years</t>
  </si>
  <si>
    <t>iGrafx FlowCharter Maintenance Multilingual (121 - 250) 2 years</t>
  </si>
  <si>
    <t>iGrafx FlowCharter Maintenance Multilingual (251 - 350) 2 years</t>
  </si>
  <si>
    <t>iGrafx FlowCharter Maintenance Multilingual (351 - 500) 2 years</t>
  </si>
  <si>
    <t>iGrafx FlowCharter Maintenance Multilingual (501 - 1,000) 2 years</t>
  </si>
  <si>
    <t>LCCV10ENA2</t>
  </si>
  <si>
    <t>Corel Ventura 10 Education Lic EN Lvl 2 (5-24)</t>
  </si>
  <si>
    <t>LCCV10ENA3</t>
  </si>
  <si>
    <t>iGRAFX VIEWER PLUS</t>
  </si>
  <si>
    <t>CRM Number must be provided to purchase upgrade licenses</t>
  </si>
  <si>
    <t>LCWZPROENGMNT1G</t>
  </si>
  <si>
    <t>Eng/Ger/Fre/Ita/Spa/Pol/Simp. Chinese/Japanese</t>
  </si>
  <si>
    <t>DVD XPack for Windows XP/Media Player Lic EN Lvl 2 (5-24)</t>
  </si>
  <si>
    <t>LCXPACKEN3</t>
  </si>
  <si>
    <t>iGrafx Enterprise Central Server 2009 Lic Upg for Process Cen</t>
  </si>
  <si>
    <t>LCIEC2K9ENSS</t>
  </si>
  <si>
    <t>iGrafx Enterprise Central Solution Set (w/EM) EN</t>
  </si>
  <si>
    <t>iGRAFX ENTERPRISE MODELER</t>
  </si>
  <si>
    <t>LCIEM2K9ENPC</t>
  </si>
  <si>
    <t>iGrafx Enterprise Modeler 2009 License EN</t>
  </si>
  <si>
    <t>iGRAFX ACCELERATOR</t>
  </si>
  <si>
    <t>LCIEMA2K9ENPCI</t>
  </si>
  <si>
    <t>iGrafx ITSM Accelerator 2009 EN</t>
  </si>
  <si>
    <t>LCIEMA2K9ENPCP</t>
  </si>
  <si>
    <t>iGrafx PCF Accelerator 2009 EN</t>
  </si>
  <si>
    <t>LCIEMA2K9ENPCB</t>
  </si>
  <si>
    <t>iGrafx BPTF Accelerator 2009 EN</t>
  </si>
  <si>
    <t>LCVWRPLUSML2K9PC</t>
  </si>
  <si>
    <t>iGrafx Viewer Plus 2009 ML</t>
  </si>
  <si>
    <t>LMPIG2K9MLPC</t>
  </si>
  <si>
    <t>iGrafx 2009 License Media Pack (FC, Process, SixSigma, IDEF) ML</t>
  </si>
  <si>
    <t>LMPPSC2K9ENEXD</t>
  </si>
  <si>
    <t>LMPPSC2K9ENPC</t>
  </si>
  <si>
    <t>iGrafx Process Central 2009 License Media Pack (with MS SQL)EN</t>
  </si>
  <si>
    <t>LMPIEC2K9ENPC</t>
  </si>
  <si>
    <t>LMPIEM2K9ENPC</t>
  </si>
  <si>
    <t>GOVERNMENT LICENSING</t>
  </si>
  <si>
    <t>LCFC2K9ML1PCGOV</t>
  </si>
  <si>
    <t>iGrafx Flowcharter 2009 License ML GOV</t>
  </si>
  <si>
    <t>LCFC2K9ML1UGGOV</t>
  </si>
  <si>
    <t>iGrafx Flowcharter 2009 License Upgrade ML GOV</t>
  </si>
  <si>
    <t>IGRAFX PROCESS</t>
  </si>
  <si>
    <t>LCPS2K9ML1PCGOV</t>
  </si>
  <si>
    <t>iGrafx Process 2009 License ML GOV</t>
  </si>
  <si>
    <t>LCPS2K9ML1UGGOV</t>
  </si>
  <si>
    <t>iGrafx Process 2009 Upgrade License ML GOV</t>
  </si>
  <si>
    <t>LCPS2K9M1UGFCGOV</t>
  </si>
  <si>
    <t>iGrafx Process 2009 Upgrade Lic from Flowcharter 2009 ML GOV</t>
  </si>
  <si>
    <t>Corel DESIGNER Technical Suite Ed Maint (2 Yr) ML Lvl 5 (500-1999)</t>
  </si>
  <si>
    <t>LCCDTSML6MNA2</t>
  </si>
  <si>
    <t>Corel DESIGNER Technical Suite Ed Maint (2 Yr) ML Lvl 6 (2000-9999)</t>
  </si>
  <si>
    <t>LCCDTSML7MNA2</t>
  </si>
  <si>
    <t>Corel DESIGNER Technical Suite Ed Maint (2 Yr) ML Lvl 7 (10000-49999)</t>
  </si>
  <si>
    <t>LCCDTSML8MNA2</t>
  </si>
  <si>
    <t>Multilingual</t>
  </si>
  <si>
    <t>LCPSXMUL1PCMNT1E</t>
  </si>
  <si>
    <t>LCPSXMUL1PCMNT1F</t>
  </si>
  <si>
    <t>LCPSXMUL1PCMNT1G</t>
  </si>
  <si>
    <t>LCPSXMUL1PCMNT1H</t>
  </si>
  <si>
    <t>LCPSXMUL1PCMNT1I</t>
  </si>
  <si>
    <t>LCPSXMUL1PCMNT1J</t>
  </si>
  <si>
    <t>Corel DESIGNER Technical Suite Ed Maint (2 Yr) ML Lvl 8 (50000+)</t>
  </si>
  <si>
    <t>WinZip Standard Maintenance (1 Yr) ENG (1000 - 1999)</t>
  </si>
  <si>
    <t>LCWZSTDENGMNT1I</t>
  </si>
  <si>
    <t>Corel Painter 11 Upgrade License EN Lvl 5 (500-1999)</t>
  </si>
  <si>
    <t>LCPTR11ENPCMUG6</t>
  </si>
  <si>
    <t>Corel Painter 11 Upgrade License EN Lvl 6 (2000-9999)</t>
  </si>
  <si>
    <t>LCPTR11ENPCMUG7</t>
  </si>
  <si>
    <t>Corel Painter 11 Upgrade License EN Lvl 7 (10000-49999)</t>
  </si>
  <si>
    <t>LCPTR11ENPCMUG8</t>
  </si>
  <si>
    <t>Corel Painter 11 Upgrade License EN Lvl 8 (50000+)</t>
  </si>
  <si>
    <t>LMPPTR11ENPCM</t>
  </si>
  <si>
    <t>Corel Painter 11 License Media Pack EN</t>
  </si>
  <si>
    <t>Corel Painter 11 K-12 Site Education License EN</t>
  </si>
  <si>
    <t>CorelDRAW Graphics Suite X5</t>
  </si>
  <si>
    <t>LCCDGSX5ML1</t>
  </si>
  <si>
    <t>CorelDRAW Graphics Suite X5 Single User License EN/FR/SP/BP</t>
  </si>
  <si>
    <t>LCCDGSX5ML2</t>
  </si>
  <si>
    <t>CorelDRAW Graphics Suite X5 License EN/FR/SP/BP Lvl 2 (5-24)</t>
  </si>
  <si>
    <t>LCCDGSX5ML3</t>
  </si>
  <si>
    <t>CorelDRAW Graphics Suite X5 License EN/FR/SP/BP Lvl 3 (25-99)</t>
  </si>
  <si>
    <t>LCCDGSX5ML4</t>
  </si>
  <si>
    <t>CorelDRAW Graphics Suite X5 License EN/FR/SP/BP Lvl 4 (100-499)</t>
  </si>
  <si>
    <t>LCCDGSX5ML5</t>
  </si>
  <si>
    <t>CorelDRAW Graphics Suite X5 License EN/FR/SP/BP Lvl 5 (500-1999)</t>
  </si>
  <si>
    <t>LCCDGSX5ML6</t>
  </si>
  <si>
    <t>CorelDRAW Graphics Suite X5 Lic EN/FR/SP/BP Lvl 6 (2000-9999)</t>
  </si>
  <si>
    <t>LCCDGSX5ML7</t>
  </si>
  <si>
    <t>CorelDRAW Graphics Suite X5 Lic EN/FR/SP/BP Lvl 7 (10000-49999)</t>
  </si>
  <si>
    <t>LCCDGSX5ML8</t>
  </si>
  <si>
    <t>CorelDRAW Graphics Suite X5 Lic EN/FR/SP/BP Lvl 8 (50000+)</t>
  </si>
  <si>
    <t>LCCDGSX5MLUG1</t>
  </si>
  <si>
    <t>CorelDRAW Graphics Suite X5 Single User Upg Lic EN/FR/SP/BP</t>
  </si>
  <si>
    <t>Burn.Now 4.5 SE License ML Lvl 7 (10000-49999)</t>
  </si>
  <si>
    <t>LCBN45SEMLPC8</t>
  </si>
  <si>
    <t>LCWZPROENGMNT2L</t>
  </si>
  <si>
    <t>WinZip E-Mail Companion 2 License EN (10 - 24)</t>
  </si>
  <si>
    <t>On the anniversary date, licenses must be renewed or will expire.</t>
  </si>
  <si>
    <t>LCIECENGPCMNT1</t>
  </si>
  <si>
    <t>TSEPMPES25</t>
  </si>
  <si>
    <t>TSEPMPES50</t>
  </si>
  <si>
    <t>LCPSMUL1PCMNT2A</t>
  </si>
  <si>
    <t>LCPSMUL1PCMNT2B</t>
  </si>
  <si>
    <t>LCPSMUL1PCMNT2C</t>
  </si>
  <si>
    <t>LCPSMUL1PCMNT2D</t>
  </si>
  <si>
    <t>LCPSMUL1PCMNT2E</t>
  </si>
  <si>
    <t>LCWINZIPSEMNT2I</t>
  </si>
  <si>
    <t>LCWINZIPSEMNT2J</t>
  </si>
  <si>
    <t>LMPCV10ENG0RV</t>
  </si>
  <si>
    <t>WinZip 14 Standard Upgrade License EN (2-9)</t>
  </si>
  <si>
    <t>LCWZ14STDENUGB</t>
  </si>
  <si>
    <t>WinZip 14 Standard Upgrade License EN (10-24)</t>
  </si>
  <si>
    <t>LCWZ14STDENUGC</t>
  </si>
  <si>
    <t>WinZip 14 Standard Upgrade License EN (25-49)</t>
  </si>
  <si>
    <t>LCWZ14STDENUGD</t>
  </si>
  <si>
    <t>WinZip 14 Standard Upgrade License EN (50-99)</t>
  </si>
  <si>
    <t>LCWZ14STDENUGE</t>
  </si>
  <si>
    <t>WinZip 14 Standard Upgrade License EN (100-199)</t>
  </si>
  <si>
    <t>LCWZ14STDENUGF</t>
  </si>
  <si>
    <t>WinZip 14 Standard Upgrade License EN (200-499)</t>
  </si>
  <si>
    <t>LCWZ14STDENUGG</t>
  </si>
  <si>
    <t>WinZip 14 Standard Upgrade License EN (500-999)</t>
  </si>
  <si>
    <t>LCWZ14STDENUGH</t>
  </si>
  <si>
    <t>WinZip 14 Standard Upgrade License EN (1000-1999)</t>
  </si>
  <si>
    <t>Corel WinDVD Standard OEM Upgrade License EN Lvl 4 (100-499)</t>
  </si>
  <si>
    <t>LCWZSTDENGMNT1F</t>
  </si>
  <si>
    <t>WinZip Standard Maintenance (1 Yr) ENG (200 - 499)</t>
  </si>
  <si>
    <t>LCWZSTDENGMNT1G</t>
  </si>
  <si>
    <t>WinZip Standard Maintenance (1 Yr) ENG (500 - 999)</t>
  </si>
  <si>
    <t>LCWZSTDENGMNT1H</t>
  </si>
  <si>
    <t>Corel Grafigo 2 Licensing Media Pack MUL</t>
  </si>
  <si>
    <t>MULTI</t>
  </si>
  <si>
    <t>LCCV10ENGGOV</t>
  </si>
  <si>
    <t>WinZip E-Mail Companion 2 License EN (500 - 999)</t>
  </si>
  <si>
    <t>LCPTREN1PCMMNA2</t>
  </si>
  <si>
    <t>Corel Painter Education Maint (2 Yr) Single User EN</t>
  </si>
  <si>
    <t>LCPTREN2PCMMNA2</t>
  </si>
  <si>
    <t>WinDVD 2010 Education License ML Lvl 4 (100-499)</t>
  </si>
  <si>
    <t>LCWD2010MLA5</t>
  </si>
  <si>
    <t>WinDVD 2010 Education License ML Lvl 5 (500-1999)</t>
  </si>
  <si>
    <t>LCWD2010MLA6</t>
  </si>
  <si>
    <t>WinDVD 2010 Education License ML Lvl 6 (2000-9999)</t>
  </si>
  <si>
    <t>LCWD2010MLA7</t>
  </si>
  <si>
    <t>WinDVD 2010 Education License ML Lvl 7 (10000-49999)</t>
  </si>
  <si>
    <t>LCWD2010MLA8</t>
  </si>
  <si>
    <t>WinDVD 2010 Education License ML Lvl 8 (50000+)</t>
  </si>
  <si>
    <t>WINDVD 2010</t>
  </si>
  <si>
    <t>LCWD2010MLGOV</t>
  </si>
  <si>
    <t>WinDVD 2010  Corporate License ML GOV</t>
  </si>
  <si>
    <t>LCWD2010MLUGGOV</t>
  </si>
  <si>
    <t>WinDVD 2010  Corporate Upgrade License ML GOV</t>
  </si>
  <si>
    <t>iGrafx IDEF0 Maintenance (71 - 100) (Standalone) 1 year</t>
  </si>
  <si>
    <t>LCIDEENGMNT1SAG</t>
  </si>
  <si>
    <t>iGrafx IDEF0 Maintenance (101 - 140) (Standalone) 1 year</t>
  </si>
  <si>
    <t>LCIDEENGMNT1SAH</t>
  </si>
  <si>
    <t>XPack for Windows XP/Windows Media Player Ed Lic EN Lvl 4 (100-499)</t>
  </si>
  <si>
    <t>LCXPACKENA5</t>
  </si>
  <si>
    <t>XPack for Windows XP/Windows Media Player Ed Lic EN Lvl 5 (500-1999)</t>
  </si>
  <si>
    <t>LCXPACKENA6</t>
  </si>
  <si>
    <t>LCBPELGENM1MNT2</t>
  </si>
  <si>
    <t>LCWD8BNML2</t>
  </si>
  <si>
    <t>LCWD8BNML3</t>
  </si>
  <si>
    <t>LCWD8BNML4</t>
  </si>
  <si>
    <t>LCWD8BNML5</t>
  </si>
  <si>
    <t>LCWD8BNML6</t>
  </si>
  <si>
    <t>LCWD8BNML7</t>
  </si>
  <si>
    <t>LCWD8BNML8</t>
  </si>
  <si>
    <t>LCWD8BNMLUG1</t>
  </si>
  <si>
    <t>WinDVD 8/Burn.Now Bundle Corporate Single User Upgrade License ML</t>
  </si>
  <si>
    <t>LCWD8BNMLUG2</t>
  </si>
  <si>
    <t>LCWD8BNMLUG3</t>
  </si>
  <si>
    <t>LCWD8BNMLUG4</t>
  </si>
  <si>
    <t>LCWD8BNMLUG5</t>
  </si>
  <si>
    <t>LCWD8BNMLUG6</t>
  </si>
  <si>
    <t>LCWD8BNMLUG7</t>
  </si>
  <si>
    <t>LCWD8BNMLUG8</t>
  </si>
  <si>
    <t>Graphics Arts Series K-12 Site Education Maint (2 Yr) ML**</t>
  </si>
  <si>
    <t>WinZip Self-Extractor Mnt (1 Yr) ENG (25000 - 49999)</t>
  </si>
  <si>
    <t>LCWINZIPSEMNT1M</t>
  </si>
  <si>
    <t>WinZip Self-Extractor Mnt (1 Yr) ENG (50000 - 99999)</t>
  </si>
  <si>
    <t>LCWINZIPSEMNT1N</t>
  </si>
  <si>
    <t>LCDMSK12SLPCMNA2</t>
  </si>
  <si>
    <t>Digital Media Series K-12 Site Education Maint (2 Yr) ML***</t>
  </si>
  <si>
    <t>LCLLSK12SLPCMA</t>
  </si>
  <si>
    <t>License for Learning Series K-12 Site Education License ML****</t>
  </si>
  <si>
    <t>LCLLSK12SLPCMNA2</t>
  </si>
  <si>
    <t>License for Learning Series K-12 Site Education Maint (2 Yr) ML****</t>
  </si>
  <si>
    <t>LCWZECMENMNT1L</t>
  </si>
  <si>
    <t>WinZip E-Mail Companion Mnt (1 Yr) EN (25000 - 49999)</t>
  </si>
  <si>
    <t>LCWZECMENMNT1M</t>
  </si>
  <si>
    <t>WinZip E-Mail Companion Mnt (1 Yr) EN (50000 - 99999)</t>
  </si>
  <si>
    <t>LCWZECMENMNT1N</t>
  </si>
  <si>
    <t>WinZip E-Mail Companion Mnt (1 Yr) EN (100000+)</t>
  </si>
  <si>
    <t>LCWZECM2ENICPCL</t>
  </si>
  <si>
    <t>WinZip E-Mail Companion 2 In Combo License EN (25000 - 49999)</t>
  </si>
  <si>
    <t>LMPWPX4PROENPC</t>
  </si>
  <si>
    <t>WordPerfect Office X4 Professional License Media Kit EN</t>
  </si>
  <si>
    <t>LCWPLABENPCMNA2</t>
  </si>
  <si>
    <t>Painter Dep/Campus Site Edu Mnt 1 Yr ENG 5000-14999 Students</t>
  </si>
  <si>
    <t>Painter Dep/Campus Site Edu Mnt 1 Yr ENG 15000-30000 Students</t>
  </si>
  <si>
    <t>Corel KnockOut 2 User Guide</t>
  </si>
  <si>
    <t>LCPTRDPSLEMNA1D</t>
  </si>
  <si>
    <t>LCPTRDPSLEMNA1E</t>
  </si>
  <si>
    <t>LCPTREPCMMNT2GOV</t>
  </si>
  <si>
    <t>LCPTREPCMMNT1GOV</t>
  </si>
  <si>
    <t>iGrafx Process Central 2 year Maintenance</t>
  </si>
  <si>
    <t>WinZip Professional Maintenance (1 Yr) ENG (100 - 199)</t>
  </si>
  <si>
    <t>LCWZPROENGMNT1F</t>
  </si>
  <si>
    <t>LCPSMUL1PCMNT2F</t>
  </si>
  <si>
    <t>Corel DESIGNER Technical Suite X4 Education Lic ML Lvl 7 (10000-49999)</t>
  </si>
  <si>
    <t>LCCDTSX4MLA8</t>
  </si>
  <si>
    <t>Corel DESIGNER Technical Suite X4 Education Lic ML Lvl 8 (50000+)</t>
  </si>
  <si>
    <t>LCCDTSX4MLGOV</t>
  </si>
  <si>
    <t>Corel DESIGNER Technical Suite X4 License ML GOV</t>
  </si>
  <si>
    <t>LCCDTSX4MLUGGOV</t>
  </si>
  <si>
    <t>Corel DESIGNER Technical Suite X4 Upgrade License ML GOV</t>
  </si>
  <si>
    <t>LCCDTSMLMNT2GOV</t>
  </si>
  <si>
    <t>Corel DESIGNER Technical Suite Maint (2 Yr) ML GOV</t>
  </si>
  <si>
    <t>LCGRF2ENGPCAC</t>
  </si>
  <si>
    <t>TSPES5</t>
  </si>
  <si>
    <t>Premium Enterprise Support 5 pack</t>
  </si>
  <si>
    <t>TSPES10ACAD</t>
  </si>
  <si>
    <t>LCFCMUL1PCMNT1J</t>
  </si>
  <si>
    <t>iGrafx Process Central 1 year Maintenance</t>
  </si>
  <si>
    <t>iGrafx FlowCharter Maintenance Multilingual (1,001 - 2,500) 2 years</t>
  </si>
  <si>
    <t>WinZip Self-Extractor Mnt (2 Yr) ENG (10000 - 24999)</t>
  </si>
  <si>
    <t>COREL GRAPHICS ENTERPRISE LICENSE</t>
  </si>
  <si>
    <t>LCCGEMLPCA</t>
  </si>
  <si>
    <t>Corel Graphics Enterprise License Level A (250+ PCs) ML</t>
  </si>
  <si>
    <t>LCCGEMLPCB</t>
  </si>
  <si>
    <t>Corel Graphics Enterprise License Level B (2400+ PCs) ML</t>
  </si>
  <si>
    <t>LCCGEMLPCC</t>
  </si>
  <si>
    <t>Corel Graphics Enterprise License Level C (6000+ PCs) ML</t>
  </si>
  <si>
    <t>LCCGEMLPCD</t>
  </si>
  <si>
    <t>Corel Graphics Enterprise License Level D (15000+ PCs) ML</t>
  </si>
  <si>
    <t>LCCGEMLPCE</t>
  </si>
  <si>
    <t>Corel Graphics Enterprise License Level E (35000+ PCs) ML</t>
  </si>
  <si>
    <t>LCCGEMLPCF</t>
  </si>
  <si>
    <t>Corel Graphics Enterprise License Level F (75000+ PCs) ML</t>
  </si>
  <si>
    <t>LCCGEMLPCG</t>
  </si>
  <si>
    <t>Corel Graphics Enterprise License Level G (150000+ PCs) ML</t>
  </si>
  <si>
    <t>LCCGEMLPCMNT3A</t>
  </si>
  <si>
    <t>Corel Graphics Enterprise Maint (3 Yr) ML Lvl A (250+ PCs) ML</t>
  </si>
  <si>
    <t>LCCGEMLPCMNT3B</t>
  </si>
  <si>
    <t>Corel Painter 11 District Site Education License EN</t>
  </si>
  <si>
    <t>LCPTRDISEPCMMNA2</t>
  </si>
  <si>
    <t>Corel Painter District Site Education Maintenance (2 Years) ENG</t>
  </si>
  <si>
    <t>LCVSPRODISSLMNA2</t>
  </si>
  <si>
    <t>VideoStudio Pro District Site Education Maint (2 Yr) ML</t>
  </si>
  <si>
    <t>LCWPDISSLEPCMNA2</t>
  </si>
  <si>
    <t>LCGASDISSLPCMA</t>
  </si>
  <si>
    <t>Graphics Arts Series District Site Education License ML**</t>
  </si>
  <si>
    <t>LCGASDISSLPCMNA2</t>
  </si>
  <si>
    <t>Graphics Arts Series District Site Education Maint (2 Yr) ML**</t>
  </si>
  <si>
    <t>LCDMSDISSLMLPCA</t>
  </si>
  <si>
    <t>Digital Media Series District Site Education License ML***</t>
  </si>
  <si>
    <t>LCDMSDISSLPCMNA2</t>
  </si>
  <si>
    <t>Digital Media Series District Site Education Maint (2 Yr) ML***</t>
  </si>
  <si>
    <t>LCLLSDISSLPCMA</t>
  </si>
  <si>
    <t>License for Learning Series District Site Education License ML****</t>
  </si>
  <si>
    <t>LCLLSDISSLPCMNA2</t>
  </si>
  <si>
    <t>License for Learning Series District Site Education Maint (2 Yr) ML****</t>
  </si>
  <si>
    <r>
      <t xml:space="preserve">**** Contains latest versions of: CorelDRAW Graphics Suite, Painter, Paint Shop Pro Photo, VideoStudio, </t>
    </r>
    <r>
      <rPr>
        <sz val="8"/>
        <rFont val="Arial"/>
        <family val="0"/>
      </rPr>
      <t>WinDVD, KnockOut, KPT</t>
    </r>
  </si>
  <si>
    <t>WinZip Pro Education Maintenance &amp; Home Use Plan (1 Yr) ENG (100 - 199)</t>
  </si>
  <si>
    <t>LCWZPROENGMNT1AF</t>
  </si>
  <si>
    <t>WinZip Pro Education Maintenance &amp; Home Use Plan (1 Yr) ENG (200 - 499)</t>
  </si>
  <si>
    <t>LCWZPROENGMNT1AG</t>
  </si>
  <si>
    <t>WinZip Self-Extractor Mnt (2 Yr) ENG (2000 - 4999)</t>
  </si>
  <si>
    <t>WordPerfect Office Professional Maint (1 Yr) EN Lvl 6 (2000-9999)</t>
  </si>
  <si>
    <t>LCWPPEN7MNT1</t>
  </si>
  <si>
    <t>WordPerfect Office Professional Maint (1 Yr) EN Lvl 7 (10000-49999)</t>
  </si>
  <si>
    <t>LCWPPEN8MNT1</t>
  </si>
  <si>
    <t>WordPerfect Office Professional Maint (1 Yr) EN Lvl 8 (50000+)</t>
  </si>
  <si>
    <t>Corel Ventura 10 Upgrade License EN Lvl 2 (5-24)</t>
  </si>
  <si>
    <t>LCCV10ENUG3</t>
  </si>
  <si>
    <t>Corel Ventura 10 Upgrade License EN Lvl 3 (25-99)</t>
  </si>
  <si>
    <t>Painter Essentials Education Maint (2 Yr) EN Lvl 7 (10000-49999)</t>
  </si>
  <si>
    <t>LCPEEN8MNA2</t>
  </si>
  <si>
    <t>CorelDRAW Graphics Suite Ed Maint (2 Yr) Lvl 5 (500-1999) EN/FR/SP/BP</t>
  </si>
  <si>
    <t>CorelDRAW Graphics Suite Ed Maint (2 Yr) Lvl 6 (2000-9999) EN/FR/SP/BP</t>
  </si>
  <si>
    <t>CorelDRAW Graphics Suite Ed Maint (2 Yr) Lvl 7 (10000-49999) EN/FR/SP/BP</t>
  </si>
  <si>
    <t>iGrafx IDEF0 Mnt (7 - 13) (includes FlowCharter) 2 year</t>
  </si>
  <si>
    <t>iGrafx IDEF0 Mnt (14 - 25) (includes FlowCharter) 2 year</t>
  </si>
  <si>
    <t>iGrafx IDEF0 Mnt (26 - 55) (includes FlowCharter)  2 year</t>
  </si>
  <si>
    <t>iGrafx IDEF0 Mnt (56 - 80) (includes FlowCharter) 2 year</t>
  </si>
  <si>
    <t>iGrafx IDEF0 Mnt (81 - 105) (includes FlowCharter) 2 year</t>
  </si>
  <si>
    <t>iGrafx IDEF0 Mnt (106 - 220) (includes FlowCharter) 2 year</t>
  </si>
  <si>
    <t>LCWZSTDENGMNT1M</t>
  </si>
  <si>
    <t>WinZip Standard Maintenance (1 Yr) ENG (50000 - 99999)</t>
  </si>
  <si>
    <t>LCWZSTDENGMNT1N</t>
  </si>
  <si>
    <t>WinZip Standard Maintenance (1 Yr) ENG (100000+)</t>
  </si>
  <si>
    <t>WinZip E-Mail Companion Mnt (2 Yr) EN (1000 - 1999)</t>
  </si>
  <si>
    <t>LCWZECM2ENICPCC</t>
  </si>
  <si>
    <t>LCWZECM2ENICPCD</t>
  </si>
  <si>
    <t>LCWZECM2ENICPCE</t>
  </si>
  <si>
    <t>LCWZECM2ENICPCF</t>
  </si>
  <si>
    <t>LCWZECM2ENICPCG</t>
  </si>
  <si>
    <t>LCWZECM2ENICPCH</t>
  </si>
  <si>
    <t>LCWZECM2ENICPCI</t>
  </si>
  <si>
    <t>LCWZECM2ENICPCJ</t>
  </si>
  <si>
    <t>iGrafx Process for Six Sigma Maintenance Multilingual (251-625) 1 year</t>
  </si>
  <si>
    <t>iGrafx Process for Six Sigma Maintenance Multilingual (626-1250) 1 year</t>
  </si>
  <si>
    <t>COREL PART NUMBER</t>
  </si>
  <si>
    <t>DESCRIPTION</t>
  </si>
  <si>
    <t>PLATFORM</t>
  </si>
  <si>
    <t>SRP</t>
  </si>
  <si>
    <t>LCIDEENGMNT2SAE</t>
  </si>
  <si>
    <t>LCWINZIPSEMNT2N</t>
  </si>
  <si>
    <t>Repositories Processor Maint (use with either Processor Lic) 2 Yrs</t>
  </si>
  <si>
    <t>Repositories Processor Maint (use with either Processor Lic) 1 Yr</t>
  </si>
  <si>
    <t>LCWZECM2ENPCA</t>
  </si>
  <si>
    <t>LCWZECM2ENPCB</t>
  </si>
  <si>
    <t>LCWZECM2ENPCC</t>
  </si>
  <si>
    <t>LCPSXMUL1PCMNT2B</t>
  </si>
  <si>
    <t>LCPSXMUL1PCMNT2C</t>
  </si>
  <si>
    <t>LCPSXMUL1PCMNT2D</t>
  </si>
  <si>
    <t>LCPSXMUL1PCMNT2E</t>
  </si>
  <si>
    <t>LCPSXMUL1PCMNT2F</t>
  </si>
  <si>
    <t>LCPSXMUL1PCMNT2G</t>
  </si>
  <si>
    <t>LCPSXMUL1PCMNT2H</t>
  </si>
  <si>
    <t>LCPSXMUL1PCMNT2I</t>
  </si>
  <si>
    <t>WinZip E-Mail Companion In Combo Maint (1 Yr) EN (25000 - 49999)</t>
  </si>
  <si>
    <t>WinZip E-Mail Companion In Combo Maint (1 Yr) EN (50000 - 99999)</t>
  </si>
  <si>
    <t>WinZip E-Mail Companion In Combo Maint (1 Yr) EN (100000+)</t>
  </si>
  <si>
    <t>LCCV10EN7</t>
  </si>
  <si>
    <t>Corel Ventura 10 License EN Lvl 7 (10000-49999)</t>
  </si>
  <si>
    <t>LCCV10EN8</t>
  </si>
  <si>
    <t>Corel Ventura 10 License EN Lvl 8 (50000+)</t>
  </si>
  <si>
    <t>LCCV10ENUG1</t>
  </si>
  <si>
    <t>Corel Ventura 10 Single User Upgrade License EN</t>
  </si>
  <si>
    <t>LCCV10ENUG2</t>
  </si>
  <si>
    <t>Painter Essentials Education Maint (2 Yr) EN Lvl 3 (25-99)</t>
  </si>
  <si>
    <t>LCPEEN4MNA2</t>
  </si>
  <si>
    <t>Painter Essentials Education Maint (2 Yr) EN Lvl 4 (100-499)</t>
  </si>
  <si>
    <t>LCPEEN5MNA2</t>
  </si>
  <si>
    <t>Painter Essentials Education Maint (2 Yr) EN Lvl 5 (500-1999)</t>
  </si>
  <si>
    <t>LCPEEN6MNA2</t>
  </si>
  <si>
    <t>Painter Essentials Education Maint (2 Yr) EN Lvl 6 (2000-9999)</t>
  </si>
  <si>
    <t>LCPEEN7MNA2</t>
  </si>
  <si>
    <t>LCPTRDPSLEMNA2B</t>
  </si>
  <si>
    <t>LCPTRDPSLEMNA2C</t>
  </si>
  <si>
    <t>LCPTRDPSLEMNA2D</t>
  </si>
  <si>
    <t>LCPTRDPSLEMNA2E</t>
  </si>
  <si>
    <t>LCPTRDPSLEMNA1B</t>
  </si>
  <si>
    <t>LCPTRDPSLEMNA1C</t>
  </si>
  <si>
    <t>LCXPACKEN3MNA2</t>
  </si>
  <si>
    <t>XPack for XP/Windows Media Player Ed Maint (1 Yr) EN Lvl 3 (25-99)</t>
  </si>
  <si>
    <t>LCXPACKEN4MNA2</t>
  </si>
  <si>
    <t>XPack for XP/Windows Media Player Ed Maint (1 Yr) EN Lvl 4 (100-499)</t>
  </si>
  <si>
    <t>LCXPACKEN5MNA2</t>
  </si>
  <si>
    <t>XPack for XP/Windows Media Player Ed Maint (1 Yr) EN Lvl 5 (500-1999)</t>
  </si>
  <si>
    <t>LCXPACKEN6MNA2</t>
  </si>
  <si>
    <t>XPack for XP/Windows Media Player Ed Maint (1 Yr) EN Lvl 6 (2000-9999)</t>
  </si>
  <si>
    <t>LCXPACKEN7MNA2</t>
  </si>
  <si>
    <t>XPack for XP/Windows Media Player Ed Maint (1 Yr) EN Lvl 7 (10000-49999)</t>
  </si>
  <si>
    <t>LCXPACKEN8MNA2</t>
  </si>
  <si>
    <t>XPack for XP/Windows Media Player Ed Maint (1 Yr) EN Lvl 8 (50000+)</t>
  </si>
  <si>
    <t>Corel Grafigo 2 License Media Pack MUL</t>
  </si>
  <si>
    <t>LCKO2ENPCMA1</t>
  </si>
  <si>
    <t>Corel KnockOut 2 Single User Education License EN</t>
  </si>
  <si>
    <t>LCKO2ENPCMA2</t>
  </si>
  <si>
    <t>Corel KnockOut 2 Education License EN Lvl 2 (5-24)</t>
  </si>
  <si>
    <t>WinDVD/Burn.Now Bundle Corporate Maint (1 Yr) ML Lvl 7 (10000-49999)</t>
  </si>
  <si>
    <t>LCWDBNML8MNT1</t>
  </si>
  <si>
    <t>WinDVD/Burn.Now Bundle Corporate Maint (1 Yr) ML Lvl 8 (50000+)</t>
  </si>
  <si>
    <t>LCWINZIPSEMNT1A</t>
  </si>
  <si>
    <t>WinZip Self-Extractor Mnt (1 Yr) ENG (2 - 9)</t>
  </si>
  <si>
    <t>LCWINZIPSEMNT1B</t>
  </si>
  <si>
    <t>WinZip Self-Extractor Mnt (1 Yr) ENG (10 - 24)</t>
  </si>
  <si>
    <t>LCWINZIPSEMNT1C</t>
  </si>
  <si>
    <t>WinZip Self-Extractor Mnt (1 Yr) ENG (25 - 49)</t>
  </si>
  <si>
    <t>LCWINZIPSEMNT1D</t>
  </si>
  <si>
    <t>WinZip Self-Extractor Mnt (1 Yr) ENG (50 - 99)</t>
  </si>
  <si>
    <t>LCWINZIPSEMNT1E</t>
  </si>
  <si>
    <t>WinZip Self-Extractor Mnt (1 Yr) ENG (100 - 199)</t>
  </si>
  <si>
    <t>LCIDEMUL1MNT2FCA</t>
  </si>
  <si>
    <t>LCIDEMUL1MNT2FCB</t>
  </si>
  <si>
    <t>LCIDEMUL1MNT2FCC</t>
  </si>
  <si>
    <t>COREL DISTRICT SITE EDUCATION LICENSE</t>
  </si>
  <si>
    <t>LCCDGSDISSLMMNA2</t>
  </si>
  <si>
    <t>CorelDRAW Graphics Suite Dist Site Edu Maint (2 Yr) EN/FR/SP/BP</t>
  </si>
  <si>
    <t>LCDS2010DISSLMLA</t>
  </si>
  <si>
    <t>Corel Digital Studio 2010 District Site Education License ML</t>
  </si>
  <si>
    <t>LCDSDISSLMLMNA1</t>
  </si>
  <si>
    <t>Corel Digital Studio District Site Education Maint (1 Yr) ML</t>
  </si>
  <si>
    <t>LCPE4DISSLEPCMA</t>
  </si>
  <si>
    <t>Painter Essentials 4 District Site Education License EN</t>
  </si>
  <si>
    <t>LCPEDISSLEMNA2</t>
  </si>
  <si>
    <t>Painter Essentials District Site Education Maint (2 Yr) EN</t>
  </si>
  <si>
    <t>WinZip E-Mail Companion 2 License EN (10000 - 24999)</t>
  </si>
  <si>
    <t>WinZip E-Mail Companion 2 Upgrade License EN (2000 - 4999)</t>
  </si>
  <si>
    <t>WinZip E-Mail Companion 2 Upgrade License EN (5000 - 9999</t>
  </si>
  <si>
    <t>WinZip E-Mail Companion 2 Upgrade License EN (10000 - 24999)</t>
  </si>
  <si>
    <t>WinZip E-Mail Companion Mnt (2 Yr) EN (2000 - 4999)</t>
  </si>
  <si>
    <t>WinZip E-Mail Companion Mnt (2 Yr) EN (5000 - 9999</t>
  </si>
  <si>
    <t>WINDVD OEM LICENSING</t>
  </si>
  <si>
    <t>LCWDOEMSTDENUG1</t>
  </si>
  <si>
    <t>LCIECENGPCMNT2</t>
  </si>
  <si>
    <t>LCIEMENGPCMNT1</t>
  </si>
  <si>
    <t>iGrafx Enterprise Modeler 1 year Maintenance ENG</t>
  </si>
  <si>
    <t>LCIEMENGPCMNT2</t>
  </si>
  <si>
    <t>iGrafx Enterprise Modeler 2 year Maintenance ENG</t>
  </si>
  <si>
    <t>LCCDGSDPSLMNA2E</t>
  </si>
  <si>
    <t>WinZip Self-Extractor Mnt (2 Yr) ENG (5000 - 9999</t>
  </si>
  <si>
    <t>WinDVD 8/Burn.Now Bundle Corporate License ML Lvl 8 (50000+)</t>
  </si>
  <si>
    <t>WinDVD 8/Burn.Now Bundle Corp Upgrade Lic ML Lvl 2 (5-24)</t>
  </si>
  <si>
    <t>WinDVD 8/Burn.Now Bundle Corp Upgrade Lic ML Lvl 3 (25-99)</t>
  </si>
  <si>
    <t>WinDVD 8/Burn.Now Bundle Corp Upgrade Lic ML Lvl 4 (100-499)</t>
  </si>
  <si>
    <t>WinDVD 8/Burn.Now Bundle Corp Upgrade Lic ML Lvl 5 (500-1999)</t>
  </si>
  <si>
    <t>WinDVD 8/Burn.Now Bundle Corp Upgrade Lic ML Lvl 6 (2000-9999)</t>
  </si>
  <si>
    <t>WinDVD 8/Burn.Now Bundle Corp Upgrade Lic ML Lvl 7 (10000-49999)</t>
  </si>
  <si>
    <t>CorelDRAW Graphics Suite K-12 Site Edu Maint (2 Yrs) EN/FR/SP/BP</t>
  </si>
  <si>
    <t>CorelDRAW Graphics Suite Lab Education Maint (2 Yr) EN/FR/SP/BP</t>
  </si>
  <si>
    <t>LCCDTSX4DPSLMLAC</t>
  </si>
  <si>
    <t>Corel DESIGNER Tech Suite X4 Dep/Camp Site Edu Lic 5000-14999St</t>
  </si>
  <si>
    <t>LCCDTSX4DPSLMLAD</t>
  </si>
  <si>
    <t>Corel DESIGNER Tech Suite X4 Dep/Camp Site Edu Lic 15000-30000 St</t>
  </si>
  <si>
    <t>LCCDTSX4DPSLMLAE</t>
  </si>
  <si>
    <t>Corel DESIGNER Tech Suite X4 Dep/Camp Site Edu Lic 30001+ Stu</t>
  </si>
  <si>
    <t>LCCDTSDPSLMMNA2B</t>
  </si>
  <si>
    <t>LCCDTSDPSLMMNA2C</t>
  </si>
  <si>
    <t>DESIGNER Tech Ste Dept/Campus Site Edu Mnt (2 Yr) 5000-14900 Stu</t>
  </si>
  <si>
    <t>LCCDTSDPSLMMNA2D</t>
  </si>
  <si>
    <t>LCWZECMENMNT2G</t>
  </si>
  <si>
    <t>LCWZECMENMNT2H</t>
  </si>
  <si>
    <t>LCWZECMENMNT2I</t>
  </si>
  <si>
    <t>LCWZECMENMNT2J</t>
  </si>
  <si>
    <t>LCWZECMENMNT2K</t>
  </si>
  <si>
    <t>LCWZECMENMNT1A</t>
  </si>
  <si>
    <t>LCWZECMENMNT1B</t>
  </si>
  <si>
    <t>LCWZECMENMNT1C</t>
  </si>
  <si>
    <t>LCWZECMENMNT1D</t>
  </si>
  <si>
    <t>LCWZECMENMNT1E</t>
  </si>
  <si>
    <t>LCWZECMENMNT1F</t>
  </si>
  <si>
    <t>Corel WordPerfect Education Maint (2 Yr) EN Lvl 8 (50000+)</t>
  </si>
  <si>
    <t>LCWPEN1PCMMNA1</t>
  </si>
  <si>
    <t>Corel WordPerfect Education Maint (1 Yr) Single User EN</t>
  </si>
  <si>
    <t>LCWPEN2PCMMNA1</t>
  </si>
  <si>
    <t>Corel WordPerfect Education Maint (1 Yr) EN Lvl 2 (5-24)</t>
  </si>
  <si>
    <t>LCWPEN3PCMMNA1</t>
  </si>
  <si>
    <t>Corel WordPerfect Education Maint (1 Yr) EN Lvl 3 (25-99)</t>
  </si>
  <si>
    <t>LCWPEN4PCMMNA1</t>
  </si>
  <si>
    <t>LCWPEN5PCMMNA1</t>
  </si>
  <si>
    <t>LCWPEN6PCMMNA1</t>
  </si>
  <si>
    <t>Corel WordPerfect Education Maint (1 Yr) EN Lvl 6 (2000-9999)</t>
  </si>
  <si>
    <t>LCWPEN7PCMMNA1</t>
  </si>
  <si>
    <t>Corel WordPerfect Education Maint (1 Yr) EN Lvl 7 (10000-49999)</t>
  </si>
  <si>
    <t>LCWPEN8PCMMNA1</t>
  </si>
  <si>
    <t>Corel WordPerfect Education Maint (1 Yr) EN Lvl 8 (50000+)</t>
  </si>
  <si>
    <t>LCWDMLMNT1GOV</t>
  </si>
  <si>
    <t>WinDVD Corporate Maintenance (1 Yr) ML GOV</t>
  </si>
  <si>
    <t>WinZip Self-Extractor In Combo Maint (1 Yr) ENG (50000 - 99999)</t>
  </si>
  <si>
    <t>LCWZSEICPCMNT1N</t>
  </si>
  <si>
    <t>WinZip Self-Extractor In Combo Maint (1 Yr) ENG (100000+)</t>
  </si>
  <si>
    <t>LCFCMUL1PCMNT2B</t>
  </si>
  <si>
    <t>Corel KPT Collection Licensing Media Pack</t>
  </si>
  <si>
    <t>LCGRF2ENGPCAA</t>
  </si>
  <si>
    <t>LCWZSEICPCMNT2J</t>
  </si>
  <si>
    <t>WinZip Self-Extractor In Combo Maint (2 Yr) ENG (5000 - 9999)</t>
  </si>
  <si>
    <t>LCWZSEICPCMNT2K</t>
  </si>
  <si>
    <t>WinZip Self-Extractor In Combo Maint (2 Yr) ENG (10000 - 24999)</t>
  </si>
  <si>
    <t>WinZip E-Mail Companion Single-User Mnt (1 Yr) EN (please purchase through WinZip.com)</t>
  </si>
  <si>
    <t>WinZip E-Mail Companion Mnt (1 Yr) EN (2 - 9)</t>
  </si>
  <si>
    <t>WinZip E-Mail Companion Mnt (1 Yr) EN (10 - 24)</t>
  </si>
  <si>
    <t>WinZip E-Mail Companion Mnt (1 Yr) EN (25 - 49)</t>
  </si>
  <si>
    <t>WinZip E-Mail Companion Mnt (1 Yr) EN (50 - 99)</t>
  </si>
  <si>
    <t>WinZip E-Mail Companion Mnt (1 Yr) EN (100 - 199)</t>
  </si>
  <si>
    <t>LCCDTSDPSLMMNA2E</t>
  </si>
  <si>
    <t>DESIGNER Tech Ste Dept/Campus Site Edu Mnt (2 Yr) 30001+ Students</t>
  </si>
  <si>
    <t>WordPerfect Office Standard Maint (1 Yr) Single User EN</t>
  </si>
  <si>
    <t>LCWPEN2MNT1</t>
  </si>
  <si>
    <t>XPack for Windows XP/Windows Media Player Lic MUL GOV</t>
  </si>
  <si>
    <t>LCFCMUL1PCMNT1A</t>
  </si>
  <si>
    <t>LCFCMUL1PCMNT1B</t>
  </si>
  <si>
    <t>LCFCMUL1PCMNT1C</t>
  </si>
  <si>
    <t>LCPSMUL1PCMNT1E</t>
  </si>
  <si>
    <t>LCPSMUL1PCMNT1F</t>
  </si>
  <si>
    <t>LCPSMUL1PCMNT1G</t>
  </si>
  <si>
    <t>LCPSMUL1PCMNT1H</t>
  </si>
  <si>
    <t>LCPSMUL1PCMNT1I</t>
  </si>
  <si>
    <t>Part Number</t>
  </si>
  <si>
    <t>License Description</t>
  </si>
  <si>
    <t>Language</t>
  </si>
  <si>
    <t>Platform</t>
  </si>
  <si>
    <t>WinZip E-Mail Companion 2</t>
  </si>
  <si>
    <t>WinZip E-Mail Companion 2 Single-User License EN (please purchase through WinZip.com)</t>
  </si>
  <si>
    <t>WinZip E-Mail Companion 2 License EN (2 - 9)</t>
  </si>
  <si>
    <t>WinZip E-Mail Companion 2 Upgrade License EN (2 - 9)</t>
  </si>
  <si>
    <t>WinZip E-Mail Companion 2 Upgrade License EN (10 - 24)</t>
  </si>
  <si>
    <t>WinZip E-Mail Companion 2 Upgrade License EN (25 - 49)</t>
  </si>
  <si>
    <t>WinZip E-Mail Companion 2 Upgrade License EN (50 - 99)</t>
  </si>
  <si>
    <t>LCIECEPCMNT2GOV</t>
  </si>
  <si>
    <t>LCIECEPCMNT1GOV</t>
  </si>
  <si>
    <t>WinZip Professional Maintenance (1 Yr) ENG (25000 - 49999)</t>
  </si>
  <si>
    <t>LCWZPROENGMNT1M</t>
  </si>
  <si>
    <t>WinZip Professional Maintenance (1 Yr) ENG (50000 - 99999)</t>
  </si>
  <si>
    <t>LCWPDEPSLENMNA2B</t>
  </si>
  <si>
    <t>LCWPDEPSLENMNA2C</t>
  </si>
  <si>
    <t>LCWPDEPSLENMNA2D</t>
  </si>
  <si>
    <t>LCWPDEPSLENMNA2E</t>
  </si>
  <si>
    <t>LCWPDEPSLENMNA1B</t>
  </si>
  <si>
    <t>LCWPDEPSLENMNA1C</t>
  </si>
  <si>
    <t>LCWPDEPSLENMNA1D</t>
  </si>
  <si>
    <t>LCWPDEPSLENMNA1E</t>
  </si>
  <si>
    <t>iGrafx IDEF0 Mnt (526 - 1000) (includes FlowCharter) 1 year</t>
  </si>
  <si>
    <t>iGrafx Enterprise Modeler 2 year Maintenance GOV ENG</t>
  </si>
  <si>
    <t>LCPSXMUL1PCMNT2A</t>
  </si>
  <si>
    <t>LCIDEMUL1MNT1FCE</t>
  </si>
  <si>
    <t>LCPSMUL1PCMNT2G</t>
  </si>
  <si>
    <t>SOLUTION SETS</t>
  </si>
  <si>
    <t>WinZip Self-Extractor Mnt (1 Yr) Single User (please purchase through WinZip.com)</t>
  </si>
  <si>
    <t>iGrafx Process Maintenance (2 Years) MUL GOV</t>
  </si>
  <si>
    <t>LCPSM1PCMNT1GOV</t>
  </si>
  <si>
    <t>iGrafx Process Maintenance (1 Year) MUL GOV</t>
  </si>
  <si>
    <t xml:space="preserve">Corel KPT Collection License ENG </t>
  </si>
  <si>
    <t>COREL GRAFIGO</t>
  </si>
  <si>
    <t>LCPSXMUL1PCMNT1B</t>
  </si>
  <si>
    <t>LCPSXMUL1PCMNT1C</t>
  </si>
  <si>
    <t>LCPSXMUL1PCMNT1D</t>
  </si>
  <si>
    <t>LCCV10ENUG4</t>
  </si>
  <si>
    <t>Corel Ventura 10 Upgrade License EN Lvl 4 (100-499)</t>
  </si>
  <si>
    <t>LCCV10ENUG5</t>
  </si>
  <si>
    <t>iGrafx FlowCharter Maintenance Multilingual (351 - 500) 1 year</t>
  </si>
  <si>
    <t>iGrafx FlowCharter Maintenance Multilingual (501 - 1,000) 1 year</t>
  </si>
  <si>
    <t>iGrafx FlowCharter Maintenance Multilingual (1,001 - 2,500) 1 year</t>
  </si>
  <si>
    <t>LCPS2K9ML1UGFCC</t>
  </si>
  <si>
    <t>WinZip 14 Pro Education License EN (2000-4999)</t>
  </si>
  <si>
    <t>LCWZ14PROENAJ</t>
  </si>
  <si>
    <t>WinZip 14 Pro Education License EN (5000-9999)</t>
  </si>
  <si>
    <t>LCWZ14PROENAK</t>
  </si>
  <si>
    <t>WinZip 14 Pro Education License EN (10000-24999)</t>
  </si>
  <si>
    <t>LCWZ14PROENAL</t>
  </si>
  <si>
    <t>WinZip 14 Pro Education License EN (25000-49999)</t>
  </si>
  <si>
    <t>LCWZ14PROENAM</t>
  </si>
  <si>
    <t>WinZip 14 Pro Education License EN (50000-99999)</t>
  </si>
  <si>
    <t>LCWZ14PROENAN</t>
  </si>
  <si>
    <t>WinZip 14 Pro Education License EN (100000+)</t>
  </si>
  <si>
    <t>LCWZPROENGMNT1AD</t>
  </si>
  <si>
    <t>WinZip Pro Education Maintenance &amp; Home Use Plan (1 Yr) ENG (50 - 99)</t>
  </si>
  <si>
    <t xml:space="preserve">Windows </t>
  </si>
  <si>
    <t>LCWZPROENGMNT1AE</t>
  </si>
  <si>
    <t>Corel Ventura 10 Single User License EN</t>
  </si>
  <si>
    <t>LCCV10EN2</t>
  </si>
  <si>
    <t>Corel Ventura 10 License EN Lvl 2 (5-24)</t>
  </si>
  <si>
    <t>LCCV10EN3</t>
  </si>
  <si>
    <t>Corel Ventura 10 License EN Lvl 3 (25-99)</t>
  </si>
  <si>
    <t>LCCV10EN4</t>
  </si>
  <si>
    <t>Corel Ventura 10 License EN Lvl 4 (100-499)</t>
  </si>
  <si>
    <t>LCCV10EN5</t>
  </si>
  <si>
    <t>Corel Ventura 10 License EN Lvl 5 (500-1999)</t>
  </si>
  <si>
    <t>LCCV10EN6</t>
  </si>
  <si>
    <t>Corel Ventura 10 License EN Lvl 6 (2000-9999)</t>
  </si>
  <si>
    <t>WordPerfect Office Standard Maint (1 Yr) EN Lvl 7 (10000-49999)</t>
  </si>
  <si>
    <t>LCWPEN8MNT1</t>
  </si>
  <si>
    <t>WordPerfect Office Standard Maint (1 Yr) EN Lvl 8 (50000+)</t>
  </si>
  <si>
    <t>Corel DESIGNER Technical Suite Maint (2 Yr) ML Lvl 6 (2000-9999)</t>
  </si>
  <si>
    <t>LCCDTSML7MNT2</t>
  </si>
  <si>
    <t>Corel DESIGNER Technical Suite Maint (2 Yr) ML Lvl 7 (10000-49999)</t>
  </si>
  <si>
    <t>Burn.Now 4.5 SE License ML Lvl 8 (50000+)</t>
  </si>
  <si>
    <t>LCBNSEML1MNT1</t>
  </si>
  <si>
    <t>LCBNSEML2MNT1</t>
  </si>
  <si>
    <t>LCBNSEML3MNT1</t>
  </si>
  <si>
    <t>LCWDML6MNT1</t>
  </si>
  <si>
    <t>LCWDML7MNT1</t>
  </si>
  <si>
    <t>WinZip E-Mail Companion 2 Upgrade License EN (100 - 199)</t>
  </si>
  <si>
    <t>WinZip E-Mail Companion 2 Upgrade License EN (200 - 499)</t>
  </si>
  <si>
    <t>LCKPTCENGPCMGOV</t>
  </si>
  <si>
    <t>WinZip E-Mail Companion 2 Upgrade License EN (500 - 999)</t>
  </si>
  <si>
    <t>WinZip E-Mail Companion 2 Upgrade License EN (1000 - 1999)</t>
  </si>
  <si>
    <t>CorelDRAW Graphics Suite Maint (2 Yr) Single User EN/FR/SP/BP</t>
  </si>
  <si>
    <t>CorelDRAW Graphics Suite Maint (2 Yr) EN/FR/SP/BP Lvl 2 (5-24)</t>
  </si>
  <si>
    <t>CorelDRAW Graphics Suite Maint (2 Yr) EN/FR/SP/BP Lvl 3 (25-99)</t>
  </si>
  <si>
    <t>CorelDRAW Graphics Suite Maint (2 Yr) EN/FR/SP/BP Lvl 4 (100-499)</t>
  </si>
  <si>
    <t>CorelDRAW Graphics Suite Maint (2 Yr) EN/FR/SP/BP Lvl 5 (500-1999)</t>
  </si>
  <si>
    <t>CorelDRAW Graphics Ste Maint (2 Yr) EN/FR/SP/BP Lvl 6 (2000-9999)</t>
  </si>
  <si>
    <t>CorelDRAW Graphics Ste Maint (2 Yr) EN/FR/SP/BP Lvl 7 (10000-49999)</t>
  </si>
  <si>
    <t>CorelDRAW Graphics Ste Maint (2 Yr) EN/FR/SP/BP Lvl 8 (50000+)</t>
  </si>
  <si>
    <t>CorelDRAW Graphics Suite Single User Ed Maint (1 Yr) EN/FR/SP/BP</t>
  </si>
  <si>
    <t>LCWPEN1MNT1</t>
  </si>
  <si>
    <t>LCIDEENGMNT2SAC</t>
  </si>
  <si>
    <t>iGrafx IDEF0 Maintenance (8 - 15) (Standalone) 2 year</t>
  </si>
  <si>
    <t>LCIDEENGMNT2SAD</t>
  </si>
  <si>
    <t>iGrafx IDEF0 Maintenance (16 - 30) (Standalone) 2 year</t>
  </si>
  <si>
    <t>LCWZECM2ENPCD</t>
  </si>
  <si>
    <t>LCWZECM2ENPCE</t>
  </si>
  <si>
    <t>LCWZECM2ENPCF</t>
  </si>
  <si>
    <t>LCWZECM2ENPCG</t>
  </si>
  <si>
    <t>LCWZECM2ENPCH</t>
  </si>
  <si>
    <t>LCWZECM2ENPCI</t>
  </si>
  <si>
    <t>LCWZECM2ENPCJ</t>
  </si>
  <si>
    <t>LCWZECM2ENPCK</t>
  </si>
  <si>
    <t>LCWZECM2ENPCUGA</t>
  </si>
  <si>
    <t>LCWZECM2ENPCUGB</t>
  </si>
  <si>
    <t>LCWZECM2ENPCUGC</t>
  </si>
  <si>
    <t>LCWZECM2ENPCUGD</t>
  </si>
  <si>
    <t>LCWZECM2ENPCUGE</t>
  </si>
  <si>
    <t>LCWZECM2ENPCUGF</t>
  </si>
  <si>
    <t>LCWZECM2ENPCUGG</t>
  </si>
  <si>
    <t>LCWZECM2ENPCUGH</t>
  </si>
  <si>
    <t>LCWZECM2ENPCUGI</t>
  </si>
  <si>
    <t>LCWZECM2ENPCUGJ</t>
  </si>
  <si>
    <t>LCWZECM2ENPCUGK</t>
  </si>
  <si>
    <t>WinZip Self-Extractor Mnt (1 Yr) ENG (500 - 999)</t>
  </si>
  <si>
    <t>LCWINZIPSEMNT1H</t>
  </si>
  <si>
    <t>WinZip Self-Extractor Mnt (1 Yr) ENG (1000 - 1999)</t>
  </si>
  <si>
    <t>LCWINZIPSEMNT1I</t>
  </si>
  <si>
    <t>WinZip Self-Extractor In Combo Maint (2 Yr) ENG (10 - 24)</t>
  </si>
  <si>
    <t>LCWZSEICPCMNT2C</t>
  </si>
  <si>
    <t>WinZip Self-Extractor In Combo Maint (2 Yr) ENG (25 - 49)</t>
  </si>
  <si>
    <t>LCWZSEICPCMNT2D</t>
  </si>
  <si>
    <t>WinZip Self-Extractor In Combo Maint (2 Yr) ENG (50 - 99)</t>
  </si>
  <si>
    <t>LCWZSEICPCMNT2E</t>
  </si>
  <si>
    <t>WinZip Self-Extractor In Combo Maint (2 Yr) ENG (100 - 199)</t>
  </si>
  <si>
    <t>LCWZSEICPCMNT2F</t>
  </si>
  <si>
    <t>WinZip Self-Extractor In Combo Maint (2 Yr) ENG (200 - 499)</t>
  </si>
  <si>
    <t>LCWZSEICPCMNT2G</t>
  </si>
  <si>
    <t>WinZip Self-Extractor In Combo Maint (2 Yr) ENG (500 - 999)</t>
  </si>
  <si>
    <t>LCWZSEICPCMNT2H</t>
  </si>
  <si>
    <t>WinZip Self-Extractor In Combo Mnt (2 Yr) Single User (please purchase through WinZip.com)</t>
  </si>
  <si>
    <t>LCWZSEICPCMNT2A</t>
  </si>
  <si>
    <t>WinZip E-Mail Companion In Combo Maint (1 Yr) EN (50 - 99)</t>
  </si>
  <si>
    <t>WinZip E-Mail Companion In Combo Maint (1 Yr) EN (100 - 199)</t>
  </si>
  <si>
    <t>LCWZPROENGMNT1A</t>
  </si>
  <si>
    <t>WinZip Professional Maintenance (1 Yr) ENG (2 - 9)</t>
  </si>
  <si>
    <t>LCWZPROENGMNT1B</t>
  </si>
  <si>
    <t>LCIDEMUL1MNT1FCF</t>
  </si>
  <si>
    <t>LCIDEMUL1MNT1FCD</t>
  </si>
  <si>
    <t>** Select pricing level based upon number of students enrolled in the department, school or campus</t>
  </si>
  <si>
    <t>LCPSCENGPCMNT2</t>
  </si>
  <si>
    <t>LCPSCENGPCMNT1</t>
  </si>
  <si>
    <t>LCCVIPRO1ML8</t>
  </si>
  <si>
    <t>BURN.NOW</t>
  </si>
  <si>
    <t>LCBN45SEMLPC1</t>
  </si>
  <si>
    <t>Burn.Now 4.5 SE Single User License ML</t>
  </si>
  <si>
    <t>Eng/Spa/Fre/Ger/Ita/Dut/Port/Kor/Trad Chinese/Simp Chinese/Japanese</t>
  </si>
  <si>
    <t>LCBN45SEMLPC2</t>
  </si>
  <si>
    <t>Burn.Now 4.5 SE License ML Lvl 2 (5-24)</t>
  </si>
  <si>
    <t>LCBN45SEMLPC3</t>
  </si>
  <si>
    <t>Burn.Now 4.5 SE License ML Lvl 3 (25-99)</t>
  </si>
  <si>
    <t>LCBN45SEMLPC4</t>
  </si>
  <si>
    <t>Burn.Now 4.5 SE License ML Lvl 4 (100-499)</t>
  </si>
  <si>
    <t>LCBN45SEMLPC5</t>
  </si>
  <si>
    <t>Burn.Now 4.5 SE License ML Lvl 5 (500-1999)</t>
  </si>
  <si>
    <t>LCBN45SEMLPC6</t>
  </si>
  <si>
    <t>Burn.Now 4.5 SE License ML Lvl 6 (2000-9999)</t>
  </si>
  <si>
    <t>LCBN45SEMLPC7</t>
  </si>
  <si>
    <t>iGrafx Enterprise Modeler 1 year Maintenance GOV ENG</t>
  </si>
  <si>
    <t>Corel KPT Collection Education License EN Lvl 5 (500-1999)</t>
  </si>
  <si>
    <t>LCKPTCENPCMA6</t>
  </si>
  <si>
    <t>Corel KPT Collection Education License EN Lvl 6 (2000-9999)</t>
  </si>
  <si>
    <t>LCKPTCENPCMA7</t>
  </si>
  <si>
    <t>Corel KPT Collection Education License EN Lvl 7 (10000-49999)</t>
  </si>
  <si>
    <t>LCKPTCENPCMA8</t>
  </si>
  <si>
    <t>WinZip E-Mail Companion In Combo Maint (2 Yr) EN (25 - 49)</t>
  </si>
  <si>
    <t>WinZip E-Mail Companion In Combo Maint (2 Yr) EN (50 - 99)</t>
  </si>
  <si>
    <t>WinZip E-Mail Companion In Combo Maint (2 Yr) EN (100 - 199)</t>
  </si>
  <si>
    <t>WinZip E-Mail Companion In Combo Maint (2 Yr) EN (200 - 499)</t>
  </si>
  <si>
    <t>iGrafx BPEL Generator Maintenance (2 Years) GOV</t>
  </si>
  <si>
    <t>LCBPELGM1MNT1GOV</t>
  </si>
  <si>
    <t>LCIDEMUL1MNT1FCH</t>
  </si>
  <si>
    <t>LCIDEMUL1MNT1FCI</t>
  </si>
  <si>
    <t>LCVSPRX3ML8</t>
  </si>
  <si>
    <t>VideoStudio Pro X3 License ML Lvl 8 (50000+)</t>
  </si>
  <si>
    <t>LCVSPRX3MLUG1</t>
  </si>
  <si>
    <t>VideoStudio Pro X3 Single User Upgrade License ML</t>
  </si>
  <si>
    <t>LCVSPRX3MLUG2</t>
  </si>
  <si>
    <t>VideoStudio Pro X3 Upgrade License ML Lvl 2 (5-24)</t>
  </si>
  <si>
    <t>LCVSPRX3MLUG3</t>
  </si>
  <si>
    <t>Process 2009 for Six Sigma Upg from Process 2009 ML  (61-90)</t>
  </si>
  <si>
    <t>LCPSX2K9M1UGPCG</t>
  </si>
  <si>
    <t>Process 2009 for Six Sigma Upg from Process 2009 ML  (91-125)</t>
  </si>
  <si>
    <t>LCPSX2K9M1UGPCH</t>
  </si>
  <si>
    <t>Process 2009 for Six Sigma Upg from Process 2009 ML  (126-250)</t>
  </si>
  <si>
    <t>LCPSX2K9M1UGPCI</t>
  </si>
  <si>
    <t>Process 2009 for Six Sigma Upg from Process 2009 ML (251-625)</t>
  </si>
  <si>
    <t>iGrafx Flowcharter 2009 License ML (121-250)</t>
  </si>
  <si>
    <t>LCFC2K9ML1PCF</t>
  </si>
  <si>
    <t>iGrafx Flowcharter 2009 License ML (251-350)</t>
  </si>
  <si>
    <t>LCFC2K9ML1PCG</t>
  </si>
  <si>
    <t>LCVSPROML6MNA1</t>
  </si>
  <si>
    <t>VideoStudio Pro Education Maint (1 Yr) ML Lvl 6 (2000-9999)</t>
  </si>
  <si>
    <t>LCVSPROML7MNA1</t>
  </si>
  <si>
    <t>VideoStudio Pro Education Maint (1 Yr) ML Lvl 7 (10000-49999)</t>
  </si>
  <si>
    <t>LCVSPROML8MNA1</t>
  </si>
  <si>
    <t>VideoStudio Pro Education Maint (1 Yr) ML Lvl 8 (50000+)</t>
  </si>
  <si>
    <t>LCVSPROMLMNT1GOV</t>
  </si>
  <si>
    <t>VideoStudio Pro Maint (1 Yr) ML GOV</t>
  </si>
  <si>
    <t>LCWPEN7MNT2</t>
  </si>
  <si>
    <t>WordPerfect Office Standard Maint (2 Yr) EN Lvl 7 (10000-49999)</t>
  </si>
  <si>
    <t>LCWPEN8MNT2</t>
  </si>
  <si>
    <t>WordPerfect Office Standard Maint (2 Yr) EN Lvl 8 (50000+)</t>
  </si>
  <si>
    <t>Activation Codes/Serial Numbers are provided in the Media Kit.  Be sure to sell at least one Media Kit in order to activate your software</t>
  </si>
  <si>
    <t>LCPDXENGPCGOV</t>
  </si>
  <si>
    <t>Paradox License ENG</t>
  </si>
  <si>
    <t>Dept/Campus Option 2: All Product Licensing</t>
  </si>
  <si>
    <t>WinZip Professional Maintenance (2 Yr) ENG (10 - 24)</t>
  </si>
  <si>
    <t>LCWZPROENGMNT2C</t>
  </si>
  <si>
    <t>WinZip Professional Maintenance (2 Yr) ENG (25 - 49)</t>
  </si>
  <si>
    <t>LCWZPROENGMNT2D</t>
  </si>
  <si>
    <t>WinZip Professional Maintenance (2 Yr) ENG (50 - 99)</t>
  </si>
  <si>
    <t>LCWZPROENGMNT2E</t>
  </si>
  <si>
    <t>WinZip Standard Maintenance (2 Yr) ENG (5000 - 9999)</t>
  </si>
  <si>
    <t>WinZip Standard Maintenance (1 Yr) ENG (5000 - 9999)</t>
  </si>
  <si>
    <t>LCWZPROENGMNT1K</t>
  </si>
  <si>
    <t>LCPTRK12SLEMNA2</t>
  </si>
  <si>
    <t>LCPTRLABEPCMMNA2</t>
  </si>
  <si>
    <t>Corel Painter Lab  Education Maintenance 2 Yr ENG</t>
  </si>
  <si>
    <t>iGrafx Enterprise Central Solution Set 1 year Maintenance ENG</t>
  </si>
  <si>
    <t>WinZip E-Mail Companion Mnt (1 Yr) EN (2000 - 4999)</t>
  </si>
  <si>
    <t>WinZip E-Mail Companion Mnt (1 Yr) EN (5000 - 9999</t>
  </si>
  <si>
    <t>WinZip E-Mail Companion Mnt (1 Yr) EN (10000 - 24999)</t>
  </si>
  <si>
    <t>WinZip E-Mail Companion 2 In Combo License EN (2000 - 4999)</t>
  </si>
  <si>
    <t>WinZip E-Mail Companion 2 In Combo License EN (5000 - 9999)</t>
  </si>
  <si>
    <t>WinZip E-Mail Companion 2 In Combo License EN (10000 - 24999)</t>
  </si>
  <si>
    <t>WinZip Standard Maintenance (1 Yr) ENG (50 - 99)</t>
  </si>
  <si>
    <t>LCWZSTDENGMNT1E</t>
  </si>
  <si>
    <t>WinZip Standard Maintenance (1 Yr) ENG (100 - 199)</t>
  </si>
  <si>
    <t>WinZip Self-Extractor In Combo Maint (1 Yr) ENG (2000 - 4999)</t>
  </si>
  <si>
    <t>LCWZSEICPCMNT1J</t>
  </si>
  <si>
    <t>WinZip Self-Extractor In Combo Maint (1 Yr) ENG (5000 - 9999)</t>
  </si>
  <si>
    <t>LCWZSEICPCMNT1K</t>
  </si>
  <si>
    <t>LCWPK12SLEPCMNA2</t>
  </si>
  <si>
    <t>LCWZSEICPCMNT2L</t>
  </si>
  <si>
    <t>WinZip Self-Extractor In Combo Maint (2 Yr) ENG (25000 - 49999)</t>
  </si>
  <si>
    <t>LCWZSEICPCMNT2M</t>
  </si>
  <si>
    <t>iGrafx Process 2009 for Six Sigma Upgrade Lic ML (91-125)</t>
  </si>
  <si>
    <t>LCPSX2K9ML1UGH</t>
  </si>
  <si>
    <t>iGrafx Process 2009 for Six Sigma Upgrade Lic ML (126-250)</t>
  </si>
  <si>
    <t>LCPSX2K9ML1UGI</t>
  </si>
  <si>
    <t>iGrafx Process 2009 for Six Sigma Upgrade Lic ML (251-625)</t>
  </si>
  <si>
    <t>LCPSX2K9ML1UGJ</t>
  </si>
  <si>
    <t>iGrafx Process 2009 for Six Sigma Upgrade Lic ML (626-1250)</t>
  </si>
  <si>
    <t>LCPSX2K9M1UGFCA</t>
  </si>
  <si>
    <t>Process 2009 for Six Sigma Upg from Flowcharter 2009 ML (1-3)</t>
  </si>
  <si>
    <t>LCPSX2K9M1UGFCB</t>
  </si>
  <si>
    <t>Process 2009 for Six Sigma Upg from Flowcharter 2009 ML (4-6)</t>
  </si>
  <si>
    <t>LCPSX2K9M1UGFCC</t>
  </si>
  <si>
    <t>Process 2009 for Six Sigma Upg from Flowcharter 2009 ML (7-15)</t>
  </si>
  <si>
    <t>LCPSX2K9M1UGFCD</t>
  </si>
  <si>
    <t>Process 2009 for Six Sigma Upg from Flowcharter 2009 ML (16-30)</t>
  </si>
  <si>
    <t>LCPSX2K9M1UGFCE</t>
  </si>
  <si>
    <t>Process 2009 for Six Sigma Upg from Flowcharter 2009 ML (31-60)</t>
  </si>
  <si>
    <t>LCPSX2K9M1UGFCF</t>
  </si>
  <si>
    <t>Process 2009 for Six Sigma Upg from Flowcharter 2009 ML (61-90)</t>
  </si>
  <si>
    <t>LCPSX2K9M1UGFCG</t>
  </si>
  <si>
    <t>Process 2009 for Six Sigma Upg from Flowcharter 2009 ML (91-125)</t>
  </si>
  <si>
    <t>LCPSX2K9M1UGFCH</t>
  </si>
  <si>
    <t>Process 2009 for Six Sigma Upg from Flowcharter 2009 ML (126-250)</t>
  </si>
  <si>
    <t>LCPSX2K9M1UGFCI</t>
  </si>
  <si>
    <t>Process 2009 for Six Sigma Upg from Flowcharter 2009 ML (251-625)</t>
  </si>
  <si>
    <t>LCPSX2K9M1UGFCJ</t>
  </si>
  <si>
    <t>Process 2009 for Six Sigma Upg from Flowcharter 2009 ML (626-1250)</t>
  </si>
  <si>
    <t>LCPSX2K9M1UGPCA</t>
  </si>
  <si>
    <t>Process 2009 for Six Sigma Upg from Process 2009 ML (1-3)</t>
  </si>
  <si>
    <t>LCPSX2K9M1UGPCB</t>
  </si>
  <si>
    <t>Process 2009 for Six Sigma Upg from Process 2009 ML  (4-6)</t>
  </si>
  <si>
    <t>LCPSX2K9M1UGPCC</t>
  </si>
  <si>
    <t>Process 2009 for Six Sigma Upg from Process 2009 ML  (7-15)</t>
  </si>
  <si>
    <t>LCPSX2K9M1UGPCD</t>
  </si>
  <si>
    <t>Process 2009 for Six Sigma Upg from Process 2009 ML  (16-30)</t>
  </si>
  <si>
    <t>LCPSX2K9M1UGPCE</t>
  </si>
  <si>
    <t>Process 2009 for Six Sigma Upg from Process 2009 ML  (31-60)</t>
  </si>
  <si>
    <t>LCPSX2K9M1UGPCF</t>
  </si>
  <si>
    <t>Corel Painter 11 License EN Lvl 3 (25-99)</t>
  </si>
  <si>
    <t>LCPTR11ENPCM4</t>
  </si>
  <si>
    <t>iGrafx IDEF0 Mnt (221 - 525) (includes FlowCharter) 2 year</t>
  </si>
  <si>
    <t>EDUCATION LICENSING</t>
  </si>
  <si>
    <t>LCWZ14PROENAD</t>
  </si>
  <si>
    <t>WinZip 14 Pro Education License EN (50-99)</t>
  </si>
  <si>
    <t>LCWZ14PROENAE</t>
  </si>
  <si>
    <t>WinZip 14 Pro Education License EN (100-199)</t>
  </si>
  <si>
    <t>LCWZ14PROENAF</t>
  </si>
  <si>
    <t>WinZip 14 Pro Education License EN (200-499)</t>
  </si>
  <si>
    <t>LCWZ14PROENAG</t>
  </si>
  <si>
    <t>WinZip 14 Pro Education License EN (500-999)</t>
  </si>
  <si>
    <t>LCWZ14PROENAH</t>
  </si>
  <si>
    <t>WinZip 14 Pro Education License EN (1000-1999)</t>
  </si>
  <si>
    <t>LCWZ14PROENAI</t>
  </si>
  <si>
    <t>WinZip 14 Pro License EN (200-499)</t>
  </si>
  <si>
    <t>LCWZ14PROENG</t>
  </si>
  <si>
    <t>WinZip 14 Pro License EN (500-999)</t>
  </si>
  <si>
    <t>LCWZ14PROENH</t>
  </si>
  <si>
    <t>WinZip 14 Pro License EN (1000-1999)</t>
  </si>
  <si>
    <t>LCWZ14PROENI</t>
  </si>
  <si>
    <t>WinZip 14 Pro License EN (2000-4999)</t>
  </si>
  <si>
    <t>LCWZ14PROENJ</t>
  </si>
  <si>
    <t>WinZip 14 Pro License EN (5000-9999)</t>
  </si>
  <si>
    <t>LCWZ14PROENK</t>
  </si>
  <si>
    <t>WinZip 14 Pro License EN (10000-24999)</t>
  </si>
  <si>
    <t>WordPerfect Office X5 (PC)</t>
  </si>
  <si>
    <t>LCPTR11DPSLPCMAB</t>
  </si>
  <si>
    <t>Corel Painter 11 Dept/Campus Site Edu Lic EN Under 5000 Stu</t>
  </si>
  <si>
    <t>LCPTR11DPSLPCMAC</t>
  </si>
  <si>
    <t>Corel Painter 11 Dept/Campus Site Edu Lic EN 5000-14999 Stu</t>
  </si>
  <si>
    <t>LCPTR11DPSLPCMAD</t>
  </si>
  <si>
    <t>Corel Painter 11 Dept/Campus Site Edu Lic EN 15000-30000 Stu</t>
  </si>
  <si>
    <t>LCPTR11DPSLPCMAE</t>
  </si>
  <si>
    <t>LCDEPALLSLPCMAB</t>
  </si>
  <si>
    <t>LCDEPALLSLPCMAC</t>
  </si>
  <si>
    <t>LCDEPALLSLPCMAD</t>
  </si>
  <si>
    <t>LCDEPALLSLPCMAE</t>
  </si>
  <si>
    <t>LCDALLSLPCMMNA2B</t>
  </si>
  <si>
    <t>Dept/Campus All Product Site Edu Mnt 2 Yr ML Under 5000 Stu</t>
  </si>
  <si>
    <t>LCDALLSLPCMMNA2C</t>
  </si>
  <si>
    <t>Dept/Campus All Product Site Edu Mnt 2 Yr ML 5000-14999 Stu</t>
  </si>
  <si>
    <t>LCDALLSLPCMMNA2D</t>
  </si>
  <si>
    <t>Dept/Campus All Product Site Edu Mnt 2 Yr ML 15000-30000 Stu</t>
  </si>
  <si>
    <t>LCDALLSLPCMMNA2E</t>
  </si>
  <si>
    <t>Dept/Campus All Product Site Edu Mnt 2 Yr ML 30001+ Students</t>
  </si>
  <si>
    <t>LCDALLSLPCMMNA1B</t>
  </si>
  <si>
    <t>Dept/Campus All Product Site Edu Mnt 1 Yr ML Under 5000 Stu</t>
  </si>
  <si>
    <t>LCDALLSLPCMMNA1C</t>
  </si>
  <si>
    <t>LCIDEMUL1MNT1FCJ</t>
  </si>
  <si>
    <t>LCCDGSDPSLMNA2B</t>
  </si>
  <si>
    <t>CorelDRAW Graphics Suite Ed Maint (2 Yr) Lvl 8 (50000+) EN/FR/SP/BP</t>
  </si>
  <si>
    <t>Corel Painter Maint (2 Yr) EN Lvl 2 (5-24)</t>
  </si>
  <si>
    <t>LCPTRENPCM3MNT2</t>
  </si>
  <si>
    <t>Corel Painter Maint (2 Yr) EN Lvl 3 (25-99)</t>
  </si>
  <si>
    <t>LCPTRENPCM4MNT2</t>
  </si>
  <si>
    <t>Corel Painter Maint (2 Yr) EN Lvl 4 (100-499)</t>
  </si>
  <si>
    <t>LCPTRENPCM5MNT2</t>
  </si>
  <si>
    <t>Corel Painter Maint (2 Yr) EN Lvl 5 (500-1999)</t>
  </si>
  <si>
    <t>LCPTRENPCM6MNT2</t>
  </si>
  <si>
    <t>Corel Painter Maint (2 Yr) EN Lvl 6 (2000-9999)</t>
  </si>
  <si>
    <t>LCPTRENPCM7MNT2</t>
  </si>
  <si>
    <t>Corel Painter Maint (2 Yr) EN Lvl 7 (10000-49999)</t>
  </si>
  <si>
    <t>LCPS2K9ML1PCUGI</t>
  </si>
  <si>
    <t>iGrafx Process 2009 Upgrade License ML (341-850)</t>
  </si>
  <si>
    <t>LCPS2K9ML1PCUGJ</t>
  </si>
  <si>
    <t>iGrafx Process 2009 Upgrade License ML (851-1700)</t>
  </si>
  <si>
    <t>LCPS2K9ML1UGFCA</t>
  </si>
  <si>
    <t>Corel KPT Collection Education License EN Lvl 8 (50000+)</t>
  </si>
  <si>
    <t>(USD)</t>
  </si>
  <si>
    <t>Corel DESIGNER Technical Suite Maint (2 Yr) Single User ML</t>
  </si>
  <si>
    <t>LCCDTSML2MNT2</t>
  </si>
  <si>
    <t>Corel DESIGNER Technical Suite Maint (2 Yr) ML Lvl 2 (5-24)</t>
  </si>
  <si>
    <t>LCCDTSML3MNT2</t>
  </si>
  <si>
    <t>Corel DESIGNER Technical Suite Maint (2 Yr) ML Lvl 3 (25-99)</t>
  </si>
  <si>
    <t>WinZip E-Mail Companion In Combo Maint (2 Yr) EN (500 - 999)</t>
  </si>
  <si>
    <t>WinZip E-Mail Companion In Combo Maint (2 Yr) EN (1000 - 1999)</t>
  </si>
  <si>
    <t>WinZip E-Mail Companion In Combo Maint (2 Yr) EN (2000 - 4999)</t>
  </si>
  <si>
    <t>WinZip E-Mail Companion In Combo Maint (2 Yr) EN (5000 - 9999)</t>
  </si>
  <si>
    <t>WinZip E-Mail Companion In Combo Maint (2 Yr) EN (10000 - 24999)</t>
  </si>
  <si>
    <t>WinZip E-Mail Companion In Combo Maint (2 Yr) EN (25000 - 49999)</t>
  </si>
  <si>
    <t>iGrafx IDEF0 Maintenance (31 - 70) (Standalone) 1 year</t>
  </si>
  <si>
    <t>LCIDEENGMNT1SAF</t>
  </si>
  <si>
    <t>Photo &amp; Video Bundle License ML Lvl 5 (500-1999)</t>
  </si>
  <si>
    <t>LCPVBMLPC6</t>
  </si>
  <si>
    <t>Photo &amp; Video Bundle License ML Lvl 6 (2000-9999)</t>
  </si>
  <si>
    <t>LCPVBMLPC7</t>
  </si>
  <si>
    <t>Photo &amp; Video Bundle License ML Lvl 7 (10000-49999)</t>
  </si>
  <si>
    <t>LCPVBMLPC8</t>
  </si>
  <si>
    <t>Photo &amp; Video Bundle License ML Lvl 8 (50000+)</t>
  </si>
  <si>
    <t>LMPPVBML</t>
  </si>
  <si>
    <t>Photo &amp; Video Bundle License Media Kit ML</t>
  </si>
  <si>
    <t>WinZip Professional Maintenance (2 Yr) ENG (100 - 199)</t>
  </si>
  <si>
    <t>LCWZPROENGMNT2F</t>
  </si>
  <si>
    <t>WinZip Professional Maintenance (2 Yr) ENG (200 - 499)</t>
  </si>
  <si>
    <t>LCWZPROENGMNT2G</t>
  </si>
  <si>
    <t>WinZip Professional Maintenance (2 Yr) ENG (500 - 999)</t>
  </si>
  <si>
    <t>LCWZPROENGMNT2H</t>
  </si>
  <si>
    <t>WinZip Professional Maintenance (2 Yr) ENG (1000 - 1999)</t>
  </si>
  <si>
    <t>LCWZPROENGMNT2I</t>
  </si>
  <si>
    <t>LCWZPROENGMNT2J</t>
  </si>
  <si>
    <t>LCWZPROENGMNT2K</t>
  </si>
  <si>
    <t>WinZip E-Mail Companion 2 License EN (1000 - 1999)</t>
  </si>
  <si>
    <t>WinZip E-Mail Companion 2 Single-User Upgrade License EN (please purchase through WinZip.com)</t>
  </si>
  <si>
    <t>LCPTR11K12SLPCMA</t>
  </si>
  <si>
    <t>LMPWPX5PREN</t>
  </si>
  <si>
    <t>WordPerfect Office X5 Pro License Media Pack EN</t>
  </si>
  <si>
    <t>LCPTR11DISSLPCMA</t>
  </si>
  <si>
    <t>LCCDTSML1MNT2</t>
  </si>
  <si>
    <t>VISUAL INTELLIGENCE PRO*</t>
  </si>
  <si>
    <t>LCCVIPRO1ML1</t>
  </si>
  <si>
    <t>Corel Visual Intelligence Pro 1 Single User License ML</t>
  </si>
  <si>
    <t>English/French/Italian/Spanish</t>
  </si>
  <si>
    <t>LCCVIPRO1ML2</t>
  </si>
  <si>
    <t>Corel Visual Intelligence Pro 1 License ML Lvl 2 (5-24)</t>
  </si>
  <si>
    <t>LCCVIPRO1ML3</t>
  </si>
  <si>
    <t>Corel Visual Intelligence Pro 1 License ML Lvl 3 (25-99)</t>
  </si>
  <si>
    <t>LCCVIPRO1ML4</t>
  </si>
  <si>
    <t>Corel Visual Intelligence Pro 1 License ML Lvl 4 (100-249)</t>
  </si>
  <si>
    <t>LCCVIPRO1ML5</t>
  </si>
  <si>
    <t>Corel Visual Intelligence Pro 1 License ML Lvl 5 (250-1999)</t>
  </si>
  <si>
    <t>LCCVIPRO1ML6</t>
  </si>
  <si>
    <t>Corel Visual Intelligence Pro 1 License Lvl 6 (2000-9999)</t>
  </si>
  <si>
    <t>LCCVIPRO1ML7</t>
  </si>
  <si>
    <t>Corel Visual Intelligence Pro 1 License ML Lvl 7 (10000-49999)</t>
  </si>
  <si>
    <t xml:space="preserve">E/G/F/S/I/D/TC/SC </t>
  </si>
  <si>
    <t>LCVSPROML1MNT1</t>
  </si>
  <si>
    <t>VideoStudio Pro Maint (1 Yr) Single User ML</t>
  </si>
  <si>
    <t>LCVSPROML2MNT1</t>
  </si>
  <si>
    <t>VideoStudio Pro Maint (1 Yr) ML Lvl 2 (5-24)</t>
  </si>
  <si>
    <t>LCVSPROML3MNT1</t>
  </si>
  <si>
    <t>WINDVD 2010 CORPORATE LICENSE</t>
  </si>
  <si>
    <t>LCWD2010ML1</t>
  </si>
  <si>
    <t>WinDVD 2010 Corporate Single User License ML</t>
  </si>
  <si>
    <t>E/G/F/I/S/D/J/TC</t>
  </si>
  <si>
    <t>LCWD2010ML2</t>
  </si>
  <si>
    <t>WinDVD 2010 Corporate License ML Lvl 2 (5-24)</t>
  </si>
  <si>
    <t>LCWD2010ML3</t>
  </si>
  <si>
    <t>WinDVD 2010 Corporate License ML Lvl 3 (25-99)</t>
  </si>
  <si>
    <t>LCWD2010ML4</t>
  </si>
  <si>
    <t>WinDVD 2010 Corporate License ML Lvl 4 (100-499)</t>
  </si>
  <si>
    <t>LCWD2010ML5</t>
  </si>
  <si>
    <t>WinDVD 2010 Corporate License ML Lvl 5 (500-1999)</t>
  </si>
  <si>
    <t>LCWD2010ML6</t>
  </si>
  <si>
    <t>WinDVD 2010 Corporate License ML Lvl 6 (2000-9999)</t>
  </si>
  <si>
    <t>LCWD2010ML7</t>
  </si>
  <si>
    <t>WinDVD 2010 Corporate License ML Lvl 7 (10000-49999)</t>
  </si>
  <si>
    <t>LCWD2010ML8</t>
  </si>
  <si>
    <t>WinDVD 2010 Corporate License ML Lvl 8 (50000+)</t>
  </si>
  <si>
    <t>LCWD2010MLUG1</t>
  </si>
  <si>
    <t>WinDVD 2010 Corporate Single User Upgrade License ML</t>
  </si>
  <si>
    <t>LCWD2010MLUG2</t>
  </si>
  <si>
    <t>WinZip Standard Maintenance (1 Yr) ENG (25000 - 49999)</t>
  </si>
  <si>
    <t>LCPSX2K9ML1GOV</t>
  </si>
  <si>
    <t>iGrafx Process 2009 for Six Sigma License ML GOV</t>
  </si>
  <si>
    <t>LCPSX2K9ML1UGGOV</t>
  </si>
  <si>
    <t>iGrafx Process 2009 for Six Sigma Upgrade License ML GOV</t>
  </si>
  <si>
    <t>LCPSX2K9MUGFCGOV</t>
  </si>
  <si>
    <t>LCIDEMUL1MNT2FCD</t>
  </si>
  <si>
    <t>LCIDEMUL1MNT2FCE</t>
  </si>
  <si>
    <t>LCIDEMUL1MNT2FCF</t>
  </si>
  <si>
    <t>LCIDEMUL1MNT2FCG</t>
  </si>
  <si>
    <t>LCIDEMUL1MNT2FCH</t>
  </si>
  <si>
    <t>LCIDEMUL1MNT2FCI</t>
  </si>
  <si>
    <t>LCPSMUL1PCMNT2H</t>
  </si>
  <si>
    <t>LCPSMUL1PCMNT2I</t>
  </si>
  <si>
    <t>Dept/Campus All Product Site Education License 5000-14999 Stu</t>
  </si>
  <si>
    <t>Dept/Campus All Product Site Education License 15000-30000 Stu</t>
  </si>
  <si>
    <t>LCGRF2ENGPCB</t>
  </si>
  <si>
    <t>Corel Grafigo 2 License ENG (11 - 25)</t>
  </si>
  <si>
    <t>LCGRF2ENGPCC</t>
  </si>
  <si>
    <t>WinZip E-Mail Companion 2 License EN (50 - 99)</t>
  </si>
  <si>
    <t>WinZip E-Mail Companion Mnt (2 Yr) EN (100 - 199)</t>
  </si>
  <si>
    <t>WinZip E-Mail Companion Mnt (2 Yr) EN (200 - 499)</t>
  </si>
  <si>
    <t>LCPSC2K9UGSQLGOV</t>
  </si>
  <si>
    <t>LCBPELG2K9M1GOV</t>
  </si>
  <si>
    <t>iGrafx BPEL Generator 2009 ML (Site License, EN Document) GOV</t>
  </si>
  <si>
    <t>LCIEC2K9ENPCGOV</t>
  </si>
  <si>
    <t>LCIEC2K9ENEXDGOV</t>
  </si>
  <si>
    <t>iGrafx Enterprise Central Server 2009 Lic excl database GOV</t>
  </si>
  <si>
    <t>LCIEC2K9EUGPCGOV</t>
  </si>
  <si>
    <t>Enterprise Central Server 2009 Lic Upg for Process Cen GOV</t>
  </si>
  <si>
    <t>LCIEM2K9ENPCGOV</t>
  </si>
  <si>
    <t>iGrafx Enterprise Modeler 2009 License EN GOV</t>
  </si>
  <si>
    <t>LCIEMA2K9ENIGOV</t>
  </si>
  <si>
    <t>iGrafx ITSM Accelerator 2009 EN GOV</t>
  </si>
  <si>
    <t>LCIEMA2K9ENPGOV</t>
  </si>
  <si>
    <t>iGrafx PCF Accelerator 2009 EN GOV</t>
  </si>
  <si>
    <t>LCIEMA2K9ENBGOV</t>
  </si>
  <si>
    <t>LCPSXMUL1PCMNT2J</t>
  </si>
  <si>
    <t>LCPSXMUL1PCMNT1A</t>
  </si>
  <si>
    <t>LCGRF2ENGPCAB</t>
  </si>
  <si>
    <t>WinZip Self-Extractor In Combo Maint (1 Yr) ENG (100 - 199)</t>
  </si>
  <si>
    <t>LCWZSEICPCMNT1F</t>
  </si>
  <si>
    <t>iGrafx Premium Enterprise 10 Incident Pack</t>
  </si>
  <si>
    <t>iGrafx Premium Enterprise 25 Incident Pack</t>
  </si>
  <si>
    <t>iGrafx Premium Enterprise 50 Incident Pack</t>
  </si>
  <si>
    <t>iGrafx Premium Enterprise 150 Incident Pack 1-3 contacts</t>
  </si>
  <si>
    <t>3 days consulting</t>
  </si>
  <si>
    <t>Travel expenses</t>
  </si>
  <si>
    <t>LICENSING COMMERCIAL</t>
  </si>
  <si>
    <t>iGrafx Process 2009 Upgrade Lic from Flowcharter 2009 ML (10-20)</t>
  </si>
  <si>
    <t>LCPS2K9ML1UGFCD</t>
  </si>
  <si>
    <t>iGrafx Process 2009 Upgrade Lic from Flowcharter 2009 ML (21-40)</t>
  </si>
  <si>
    <t>LCPS2K9ML1UGFCE</t>
  </si>
  <si>
    <t>iGrafx Process 2009 Upgrade Lic from Flowcharter 2009 ML (41-85)</t>
  </si>
  <si>
    <t>LCPS2K9ML1UGFCF</t>
  </si>
  <si>
    <t>iGrafx Process 2009 Upgrade Lic from Flowcharter 2009 ML (86-120)</t>
  </si>
  <si>
    <t>LCPS2K9ML1UGFCG</t>
  </si>
  <si>
    <t>iGrafx Process 2009 Upgrade Lic from Flowcharter 2009 ML (121-170)</t>
  </si>
  <si>
    <t>LCPS2K9ML1UGFCH</t>
  </si>
  <si>
    <t>iGrafx Process 2009 Upgrade Lic from Flowcharter 2009 ML (171-340)</t>
  </si>
  <si>
    <t>LCPS2K9ML1UGFCI</t>
  </si>
  <si>
    <t>iGrafx Process 2009 Upgrade Lic from Flowcharter 2009 ML (341-850)</t>
  </si>
  <si>
    <t>LCPS2K9ML1UGFCJ</t>
  </si>
  <si>
    <t>WinZip Self-Extractor Mnt (2 Yr) ENG (100000+)</t>
  </si>
  <si>
    <t>LCWINZIPSEMNT1L</t>
  </si>
  <si>
    <t>WinZip E-Mail Companion In Combo Maint (1 Yr) EN (10000 - 24999)</t>
  </si>
  <si>
    <t>LCPTR11ENCUA</t>
  </si>
  <si>
    <t>Corel Painter 11 Education License Competitive Upgrade EN</t>
  </si>
  <si>
    <r>
      <t xml:space="preserve">Note: </t>
    </r>
    <r>
      <rPr>
        <sz val="8"/>
        <rFont val="Arial"/>
        <family val="2"/>
      </rPr>
      <t xml:space="preserve">Special pricing for Adobe customers.  This competitive upgrade SKU is available from </t>
    </r>
  </si>
  <si>
    <t>June 1, 2010 through October 31, 2010.  Minimum end-user purchase of five licenses.</t>
  </si>
  <si>
    <t>iGrafx IDEF0 Mnt (56 - 80) (includes FlowCharter) 1 year</t>
  </si>
  <si>
    <t>iGrafx IDEF0 Mnt (81 - 105) (includes FlowCharter) 1 year</t>
  </si>
  <si>
    <t>iGrafx IDEF0 Mnt (106 - 220) (includes FlowCharter) 1 year</t>
  </si>
  <si>
    <t>iGrafx IDEF0 Mnt (221 - 525) (includes FlowCharter) 1 year</t>
  </si>
  <si>
    <t>DESIGNER Tech Ste Dept/Campus Site Edu Mnt (2 Yr) 15000-30000 Stu</t>
  </si>
  <si>
    <t>WinZip Standard Education Maintenance &amp; Home Use Plan (1 Yr) ENG (500 - 999)</t>
  </si>
  <si>
    <t>LCWZSTDENGMNT1AH</t>
  </si>
  <si>
    <t>WinZip Standard Education Maintenance &amp; Home Use Plan (1 Yr) ENG (1000 - 1999)</t>
  </si>
  <si>
    <t>LCWZSTDENGMNT1AI</t>
  </si>
  <si>
    <t>WinZip Standard Education Maintenance &amp; Home Use Plan (1 Yr) ENG (2000 - 4999)</t>
  </si>
  <si>
    <t>LCWZSTDENGMNT1AJ</t>
  </si>
  <si>
    <t>WinZip Standard Education Maintenance &amp; Home Use Plan (1 Yr) ENG (5000 - 9999)</t>
  </si>
  <si>
    <t>LCWZSTDENGMNT1AK</t>
  </si>
  <si>
    <t>WinZip Standard Education Maintenance &amp; Home Use Plan (1 Yr) ENG (10000 - 24999)</t>
  </si>
  <si>
    <t>LCWZSTDENGMNT1AL</t>
  </si>
  <si>
    <t>WinZip Standard Education Maintenance &amp; Home Use Plan (1 Yr) ENG (25000 - 49999)</t>
  </si>
  <si>
    <t>LCWZSTDENGMNT1AM</t>
  </si>
  <si>
    <t>WinZip Standard Education Maintenance &amp; Home Use Plan (1 Yr) ENG (50000 - 99999)</t>
  </si>
  <si>
    <t>LCWZSTDENGMNT1AN</t>
  </si>
  <si>
    <t>WinZip Standard Education Maintenance &amp; Home Use Plan (1 Yr) ENG (100000+)</t>
  </si>
  <si>
    <t>DESIGNER Tech Ste Dept/Campus Site Edu Mnt (2 Yr) ML Under 5000 Stu</t>
  </si>
  <si>
    <t>WinZip E-Mail Companion Single-User Mnt (2 Yr) EN (please purchase through WinZip.com)</t>
  </si>
  <si>
    <t>WinZip E-Mail Companion Mnt (2 Yr) EN (2 - 9)</t>
  </si>
  <si>
    <t>LCIECENGSSMT2</t>
  </si>
  <si>
    <t>WinZip E-Mail Companion In Combo Mnt (2 Yr) Single User (please purchase through WinZip.com)</t>
  </si>
  <si>
    <t>WinZip E-Mail Companion In Combo Maint (2 Yr) EN (2 - 9)</t>
  </si>
  <si>
    <t>WinZip E-Mail Companion In Combo Maint (2 Yr) EN (10 - 24)</t>
  </si>
  <si>
    <t>WinZip E-Mail Companion In Combo Maint (1 Yr) EN (2000 - 4999)</t>
  </si>
  <si>
    <t>LMPKO2ENGPCM</t>
  </si>
  <si>
    <t>Corel KnockOut 2 Licensing Media Pack</t>
  </si>
  <si>
    <t>XPack for Windows XP/Windows Media Player Ed Lic EN Lvl 3 (25-99)</t>
  </si>
  <si>
    <t>LCXPACKENA4</t>
  </si>
  <si>
    <t>LCPSXM1PCMNT2GOV</t>
  </si>
  <si>
    <t>iGrafx Process Central Maintenance (2 Years) ENG GOV</t>
  </si>
  <si>
    <t>Painter Essentials 4 Education License EN Lvl 8 (50000+)</t>
  </si>
  <si>
    <t>LCPEEN1MNA2</t>
  </si>
  <si>
    <t>Painter Essentials Education Maint (2 Yr) Single User EN</t>
  </si>
  <si>
    <t>LCPEEN2MNA2</t>
  </si>
  <si>
    <t>Painter Essentials Education Maint (2 Yr) EN Lvl 2 (5-24)</t>
  </si>
  <si>
    <t>LCPEEN3MNA2</t>
  </si>
  <si>
    <t>LCWINZIPSEMNT1G</t>
  </si>
  <si>
    <t>LCWZSE4PCUGL</t>
  </si>
  <si>
    <t>WinZip Self-Extractor 4 Upgrade License EN (25000 - 49999)</t>
  </si>
  <si>
    <t>LCWZSE4PCUGM</t>
  </si>
  <si>
    <t>WinZip Self-Extractor 4 Upgrade License EN (50000 - 99999)</t>
  </si>
  <si>
    <t>LCWZSE4PCUGN</t>
  </si>
  <si>
    <t>WinZip Self-Extractor 4 Upgrade License EN (100000+)</t>
  </si>
  <si>
    <t>SEENGMU040CD</t>
  </si>
  <si>
    <t>WinZip Self-Extractor 4 Site Backup CD ENG</t>
  </si>
  <si>
    <t>WINZIP SELF-EXTRACTOR 4 IN COMBO (for addition to WinZip Standard or WinZip Professional Licenses)</t>
  </si>
  <si>
    <t>WinZip Self-Extractor 4 In-Combo Single User (please purchase through WinZip.com)</t>
  </si>
  <si>
    <t>LCWZSE4ICPCA</t>
  </si>
  <si>
    <t>WinZip Self-Extractor 4 In Combo License EN (2 - 9)</t>
  </si>
  <si>
    <t>LCWZSE4ICPCB</t>
  </si>
  <si>
    <t>WinZip Self-Extractor 4 In Combo License EN (10 - 24)</t>
  </si>
  <si>
    <t>WinZip Professional Maintenance (2 Yr) ENG (2 - 9)</t>
  </si>
  <si>
    <t>LCWZPROENGMNT2B</t>
  </si>
  <si>
    <t>LCIECENGSSMT1</t>
  </si>
  <si>
    <t>LCBPELGM1MNT2GOV</t>
  </si>
  <si>
    <t>iGrafx Process Maintenance Multilingual (21-40) 1 year</t>
  </si>
  <si>
    <t>iGrafx Process Maintenance Multilingual (41-85) 1 year</t>
  </si>
  <si>
    <t>Products Included:</t>
  </si>
  <si>
    <t>iGrafx FlowCharter Maintenance Multilingual (2,501 - 5000) 1 year</t>
  </si>
  <si>
    <t>iGrafx Process Maintenance Multilingual (10-20) 1 year</t>
  </si>
  <si>
    <t>WinZip E-Mail Companion 2 License EN (5000 - 9999</t>
  </si>
  <si>
    <t>Note:</t>
  </si>
  <si>
    <t>LCIEMEPCMNT2GOV</t>
  </si>
  <si>
    <t>LCIEMEPCMNT1GOV</t>
  </si>
  <si>
    <t>LCPSC3CONMNTTRAV</t>
  </si>
  <si>
    <t>iGrafx Services &amp; iGrafx Process Central Server Lic (excl db)</t>
  </si>
  <si>
    <t>WinZip Professional Maintenance (1 Yr) ENG (200 - 499)</t>
  </si>
  <si>
    <t>LCWINZIPSEMNT2L</t>
  </si>
  <si>
    <t>Corel Painter 11 License EN Lvl 7 (10000-49999)</t>
  </si>
  <si>
    <t>LCPTR11ENPCM8</t>
  </si>
  <si>
    <t>Corel Painter 11 License EN Lvl 8 (50000+)</t>
  </si>
  <si>
    <t>LCPTR11ENPCMUG1</t>
  </si>
  <si>
    <t>Corel Painter 11 Single User Upgrade License EN</t>
  </si>
  <si>
    <t>LCPTR11ENPCMUG2</t>
  </si>
  <si>
    <t>Corel Painter 11 Upgrade License EN Lvl 2 (5-24)</t>
  </si>
  <si>
    <t>LCPTR11ENPCMUG3</t>
  </si>
  <si>
    <t>Corel Painter 11 Upgrade License EN Lvl 3 (25-99)</t>
  </si>
  <si>
    <t>LCPTR11ENPCMUG4</t>
  </si>
  <si>
    <t>Corel Painter 11 Upgrade License EN Lvl 4 (100-499)</t>
  </si>
  <si>
    <t>LCPTR11ENPCMUG5</t>
  </si>
  <si>
    <t>PAINT SHOP PHOTO PRO X3</t>
  </si>
  <si>
    <t>LCPSPPRX3ML1</t>
  </si>
  <si>
    <t>PaintShop Photo Pro X3 Single User License ML</t>
  </si>
  <si>
    <t>LCPSPPRX3ML2</t>
  </si>
  <si>
    <t>PaintShop Photo Pro X3 License ML Lvl 2 (5-24)</t>
  </si>
  <si>
    <t>LCPSPPRX3ML3</t>
  </si>
  <si>
    <t>PaintShop Photo Pro X3 License ML Lvl 3 (25-99)</t>
  </si>
  <si>
    <t>LCPSPPRX3ML4</t>
  </si>
  <si>
    <t>PaintShop Photo Pro X3 License ML Lvl 4 (100-499)</t>
  </si>
  <si>
    <t>LCPSPPRX3ML5</t>
  </si>
  <si>
    <t>PaintShop Photo Pro X3 License ML Lvl 5 (500-1999)</t>
  </si>
  <si>
    <t>LCPSPPRX3ML6</t>
  </si>
  <si>
    <t>PaintShop Photo Pro X3 License ML Lvl 6 (2000-9999)</t>
  </si>
  <si>
    <t>LCPSPPRX3ML7</t>
  </si>
  <si>
    <t>PaintShop Photo Pro X3 License ML Lvl 7 (10000-49999)</t>
  </si>
  <si>
    <t>LCPSPPRX3ML8</t>
  </si>
  <si>
    <t>PaintShop Photo Pro X3 License ML Lvl 8 (50000+)</t>
  </si>
  <si>
    <t>LCPSPPRX3MLUG1</t>
  </si>
  <si>
    <t>PaintShop Photo Pro X3 Single User Upgrade License ML</t>
  </si>
  <si>
    <t>LCPSPPRX3MLUG2</t>
  </si>
  <si>
    <t>PaintShop Photo Pro X3 Upgrade License ML Lvl 2 (5-24)</t>
  </si>
  <si>
    <t>LCPSPPRX3MLUG3</t>
  </si>
  <si>
    <t>PaintShop Photo Pro X3 Upgrade License ML Lvl 3 (25-99)</t>
  </si>
  <si>
    <t>LCPSPPRX3MLUG4</t>
  </si>
  <si>
    <t>PaintShop Photo Pro X3 Upgrade License ML Lvl 4 (100-499)</t>
  </si>
  <si>
    <t>LCPSPPRX3MLUG5</t>
  </si>
  <si>
    <t>PaintShop Photo Pro X3 Upgrade License ML Lvl 5 (500-1999)</t>
  </si>
  <si>
    <t>LCPSPPRX3MLUG6</t>
  </si>
  <si>
    <t>PaintShop Photo Pro X3 Upgrade License ML Lvl 6 (2000-9999)</t>
  </si>
  <si>
    <t>LCPSPPRX3MLUG7</t>
  </si>
  <si>
    <t>PaintShop Photo Pro X3 Upgrade License ML Lvl 7 (10000-49999)</t>
  </si>
  <si>
    <t>LCPSPPRX3MLUG8</t>
  </si>
  <si>
    <t>PaintShop Photo Pro X3 Upgrade License ML Lvl 8 (50000+)</t>
  </si>
  <si>
    <t>LCPSPPRML1MNT1</t>
  </si>
  <si>
    <t>PaintShop Photo Pro Maint (1 Yr) Single User ML</t>
  </si>
  <si>
    <t>LCPSPPRML2MNT1</t>
  </si>
  <si>
    <t>PaintShop Photo Pro Maint (1 Yr) ML Lvl 2 (5-24)</t>
  </si>
  <si>
    <t>LCPSPPRML3MNT1</t>
  </si>
  <si>
    <t>PaintShop Photo Pro Maint (1 Yr) ML Lvl 3 (25-99)</t>
  </si>
  <si>
    <t>LCPSPPRML4MNT1</t>
  </si>
  <si>
    <t>PaintShop Photo Pro Maint (1 Yr) ML Lvl 4 (100-499)</t>
  </si>
  <si>
    <t>LCPSPPRML5MNT1</t>
  </si>
  <si>
    <t>PaintShop Photo Pro Maint (1 Yr) ML Lvl 5 (500-1999)</t>
  </si>
  <si>
    <t>LCPSPPRML6MNT1</t>
  </si>
  <si>
    <t>PaintShop Photo Pro Maint (1 Yr) ML Lvl 6 (2000-9999)</t>
  </si>
  <si>
    <t>LCPSPPRML7MNT1</t>
  </si>
  <si>
    <t>PaintShop Photo Pro Maint (1 Yr) ML Lvl 7 (10000-49999)</t>
  </si>
  <si>
    <t>LCPSPPRML8MNT1</t>
  </si>
  <si>
    <t>PaintShop Photo Pro Maint (1 Yr) ML Lvl 8 (50000+)</t>
  </si>
  <si>
    <t>LMPPSPPRX3CEML</t>
  </si>
  <si>
    <t>PaintShop Photo Pro X3 Corporate Licensing Media Pack ML</t>
  </si>
  <si>
    <t>E/F/I/G/S/NL/PL/JP/CT</t>
  </si>
  <si>
    <t>VIDEOSTUDIO PRO X3</t>
  </si>
  <si>
    <t>LCVSPRX3ML1</t>
  </si>
  <si>
    <t>VideoStudio Pro X3 Single User License ML</t>
  </si>
  <si>
    <t>LCVSPRX3ML2</t>
  </si>
  <si>
    <t>VideoStudio Pro X3 License ML Lvl 2 (5-24)</t>
  </si>
  <si>
    <t>LCVSPRX3ML3</t>
  </si>
  <si>
    <t>VideoStudio Pro X3 License ML Lvl 3 (25-99)</t>
  </si>
  <si>
    <t>LCVSPRX3ML4</t>
  </si>
  <si>
    <t>VideoStudio Pro X3 License ML Lvl 4 (100-499)</t>
  </si>
  <si>
    <t>LCVSPRX3ML5</t>
  </si>
  <si>
    <t>VideoStudio Pro X3 License ML Lvl 5 (500-1999)</t>
  </si>
  <si>
    <t>LCVSPRX3ML6</t>
  </si>
  <si>
    <t>VideoStudio Pro X3 License ML Lvl 6 (2000-9999)</t>
  </si>
  <si>
    <t>LCVSPRX3ML7</t>
  </si>
  <si>
    <t>VideoStudio Pro X3 License ML Lvl 7 (10000-49999)</t>
  </si>
  <si>
    <t>Activation Codes/Serial Numbers are provided in the Media Kit.  Media is included with K-12 Site License</t>
  </si>
  <si>
    <t>Activation Codes/Serial Numbers are provided in the Media Kit.  Media is included with District Site License</t>
  </si>
  <si>
    <t>Activation Codes/Serial Numbers are provided in the Media Kit.  Media is included with Lab License</t>
  </si>
  <si>
    <t>Activation Codes/Serial Numbers are provided in the Media Kit.  Media is included with Department/Campus Site License</t>
  </si>
  <si>
    <t>Dept/Campus All Product Site Edu Mnt 1 Yr ML 5000-14999 Stu</t>
  </si>
  <si>
    <t>LCDALLSLPCMMNA1D</t>
  </si>
  <si>
    <t>Dept/Campus All Product Site Edu Mnt 1 Yr ML 15000-30000 Stu</t>
  </si>
  <si>
    <t>LCDALLSLPCMMNA1E</t>
  </si>
  <si>
    <t>Dept/Campus All Product Site Edu Mnt 1 Yr ML 30001+ Students</t>
  </si>
  <si>
    <t>*All Maintenance pricing is for a two year term - unless otherwise stated in description</t>
  </si>
  <si>
    <t>MANKO2ENGPCMB</t>
  </si>
  <si>
    <t>Corel DESIGNER Technical Suite X4</t>
  </si>
  <si>
    <t>Serial Numbers are provided in the Media Kit.  Be sure to sell at least one Media Kit in order to activate your software</t>
  </si>
  <si>
    <t>LCCDTSX4ML1</t>
  </si>
  <si>
    <t>Corel DESIGNER Technical Suite X4 Single User License ML</t>
  </si>
  <si>
    <t>LCCDTSX4ML2</t>
  </si>
  <si>
    <t>iGrafx Process 2009 Upgrade Lic from Flowcharter 2009 ML (1-3)</t>
  </si>
  <si>
    <t>Corel Painter 11 License EN GOV</t>
  </si>
  <si>
    <t>LCPTR11EPCMUGGOV</t>
  </si>
  <si>
    <t>Corel Painter 11 Upgrade License EN GOV</t>
  </si>
  <si>
    <t>WINZIP SELF-EXTRACTOR 4</t>
  </si>
  <si>
    <t>WinZip Self-Extractor 4 Single User (please purchase through WinZip.com)</t>
  </si>
  <si>
    <t>LCWZSE4PCA</t>
  </si>
  <si>
    <t>WinZip Self-Extractor 4 License EN (2 - 9)</t>
  </si>
  <si>
    <t>LCWZSE4PCB</t>
  </si>
  <si>
    <t>WinZip Self-Extractor 4 License EN (10 - 24)</t>
  </si>
  <si>
    <t>LCWZSE4PCC</t>
  </si>
  <si>
    <t>WinZip Self-Extractor 4 License EN (25 - 49)</t>
  </si>
  <si>
    <t>LCWZSE4PCD</t>
  </si>
  <si>
    <t>WinZip Self-Extractor 4 In Combo License EN (10000 - 24999)</t>
  </si>
  <si>
    <t>LCWZSE4ICPCL</t>
  </si>
  <si>
    <t>WinZip Self-Extractor 4 In Combo License EN (25000 - 49999)</t>
  </si>
  <si>
    <t>LCWZSE4ICPCM</t>
  </si>
  <si>
    <t>WinZip Self-Extractor 4 In Combo License EN (50000 - 99999)</t>
  </si>
  <si>
    <t>LCWZSE4ICPCN</t>
  </si>
  <si>
    <t>WinZip Self-Extractor 4 In Combo License EN (100000+)</t>
  </si>
  <si>
    <t>Corel Painter Education Maint (1 Yr) EN Lvl 6 (2000-9999)</t>
  </si>
  <si>
    <t>LCPTREN7PCMMNA1</t>
  </si>
  <si>
    <t>Corel Painter Education Maint (1 Yr) EN Lvl 7 (10000-49999)</t>
  </si>
  <si>
    <t>LCPTREN8PCMMNA1</t>
  </si>
  <si>
    <t>Corel Painter Education Maint (1 Yr) EN Lvl 8 (50000+)</t>
  </si>
  <si>
    <t>PAINTER ESSENTIALS 4</t>
  </si>
  <si>
    <t>LCPE4ENPCMA1</t>
  </si>
  <si>
    <t>Painter Essentials 4 Single User Education License EN</t>
  </si>
  <si>
    <t>LCPE4ENPCMA2</t>
  </si>
  <si>
    <t>LCCVIPRO1MLGOV</t>
  </si>
  <si>
    <t>Corel Visual Intelligence Pro 1 License ML GOV</t>
  </si>
  <si>
    <t>LCWPENMNT2GOV</t>
  </si>
  <si>
    <t>Corel Ventura 10 Education Lic EN Lvl 7 (10000-49999)</t>
  </si>
  <si>
    <t>LCCV10ENA8</t>
  </si>
  <si>
    <t>Corel Ventura 10 Education Lic EN Lvl 8 (50000+)</t>
  </si>
  <si>
    <t>WINDVD 8/BURN.NOW BUNDLE</t>
  </si>
  <si>
    <t>LCWD8BNML1</t>
  </si>
  <si>
    <t>WinDVD 8/Burn.Now Bundle Corporate Single User License ML</t>
  </si>
  <si>
    <t>iGrafx BPEL Generator Maintenance (1 Year) GOV</t>
  </si>
  <si>
    <t>iGrafx IDEF0 Mnt (526-1000) (includes FlowCharter) 2 year</t>
  </si>
  <si>
    <t>iGrafx IDEF0 Mnt (1-2) (includes FlowCharter) 1 year</t>
  </si>
  <si>
    <t>STATUS</t>
  </si>
  <si>
    <t>ENGLISH</t>
  </si>
  <si>
    <t>CALL</t>
  </si>
  <si>
    <t>PAINTER 11</t>
  </si>
  <si>
    <t>LCPTR11ENPCM1</t>
  </si>
  <si>
    <t>Corel Painter 11 Single User License EN</t>
  </si>
  <si>
    <t>LCPTR11ENPCM2</t>
  </si>
  <si>
    <t>Corel Painter 11 License EN Lvl 2 (5-24)</t>
  </si>
  <si>
    <t>LCPTR11ENPCM3</t>
  </si>
  <si>
    <t>LCIDEMUL1MNT1FCB</t>
  </si>
  <si>
    <t>LCIDEMUL1MNT1FCC</t>
  </si>
  <si>
    <t>LMPIEC2K9ENEXD</t>
  </si>
  <si>
    <t>iGrafx Enterprise Central 2009 Media Pack (no dbase) EN</t>
  </si>
  <si>
    <t>iGrafx Process Central 2009 License Media Pack (no dbase) EN</t>
  </si>
  <si>
    <t>iGrafx Enterprise Central 2009 License Media Pack (with MS SQL) EN</t>
  </si>
  <si>
    <t>iGrafx Enterprise Modeler 2009 License Media Pack EN</t>
  </si>
  <si>
    <t>DVD XPack for Windows XP/Media Player Lic EN Lvl 3 (25-99)</t>
  </si>
  <si>
    <t>LCXPACKEN4</t>
  </si>
  <si>
    <t>DVD XPack for Windows XP/Media Player Lic EN Lvl 4 (100-499)</t>
  </si>
  <si>
    <t>LCXPACKEN5</t>
  </si>
  <si>
    <t>DVD XPack for Windows XP/Media Player Lic EN Lvl 5 (500-1999)</t>
  </si>
  <si>
    <t>LCXPACKEN6</t>
  </si>
  <si>
    <t>DVD XPack for Windows XP/Media Player Lic EN Lvl 6(2000-9999)</t>
  </si>
  <si>
    <t>LCXPACKEN7</t>
  </si>
  <si>
    <t>DVD XPack for Windows XP/Media Player Lic EN Lvl 7 (10000-49999)</t>
  </si>
  <si>
    <t>WinZip Self-Extractor Mnt (2 Yr) ENG (50000 - 99999)</t>
  </si>
  <si>
    <t>LCWZ14PROENL</t>
  </si>
  <si>
    <t>WinZip 14 Pro License EN (25000-49999)</t>
  </si>
  <si>
    <t>LCWZ14PROENM</t>
  </si>
  <si>
    <t>WinZip 14 Pro License EN (50000-99999)</t>
  </si>
  <si>
    <t>LCWZ14PROENN</t>
  </si>
  <si>
    <t>WinZip 14 Pro License EN (100000+)</t>
  </si>
  <si>
    <t>WinZip 14 Professional Upgrade Single User (please purchase through WinZip.com)</t>
  </si>
  <si>
    <t>LCWZ14PROENUGA</t>
  </si>
  <si>
    <t>WinZip 14 Pro Upgrade License EN (2-9)</t>
  </si>
  <si>
    <t>LCWZ14PROENUGB</t>
  </si>
  <si>
    <t>WinZip 14 Pro Upgrade License EN (10-24)</t>
  </si>
  <si>
    <t>LCWZ14PROENUGC</t>
  </si>
  <si>
    <t>WinZip 14 Pro Upgrade License EN (25-49)</t>
  </si>
  <si>
    <t>LCWZ14PROENUGD</t>
  </si>
  <si>
    <t>WinZip 14 Pro Upgrade License EN (50-99)</t>
  </si>
  <si>
    <t>WinZip Pro Education Maintenance &amp; Home Use Plan (1 Yr) ENG (500 - 999)</t>
  </si>
  <si>
    <t>LCWZPROENGMNT1AH</t>
  </si>
  <si>
    <t>WinZip Pro Education Maintenance &amp; Home Use Plan (1 Yr) ENG (1000 - 1999)</t>
  </si>
  <si>
    <t>LCWZPROENGMNT1AI</t>
  </si>
  <si>
    <t>WinZip Pro Education Maintenance &amp; Home Use Plan (1 Yr) ENG (2000 - 4999)</t>
  </si>
  <si>
    <t>LCWZPROENGMNT1AJ</t>
  </si>
  <si>
    <t>WinZip Pro Education Maintenance &amp; Home Use Plan (1 Yr) ENG (5000 - 9999)</t>
  </si>
  <si>
    <t>LCWZPROENGMNT1AK</t>
  </si>
  <si>
    <t>WinZip Pro Education Maintenance &amp; Home Use Plan (1 Yr) ENG (10000 - 24999)</t>
  </si>
  <si>
    <t>LCWZPROENGMNT1AL</t>
  </si>
  <si>
    <t>WinZip Pro Education Maintenance &amp; Home Use Plan (1 Yr) ENG (25000 - 49999)</t>
  </si>
  <si>
    <t>LCWZPROENGMNT1AM</t>
  </si>
  <si>
    <t>WinZip Pro Education Maintenance &amp; Home Use Plan (1 Yr) ENG (50000 - 99999)</t>
  </si>
  <si>
    <t>LCWZPROENGMNT1AN</t>
  </si>
  <si>
    <t>WZENGMU140CDPRO</t>
  </si>
  <si>
    <t>WinZip 14 Pro Site Backup CD EN</t>
  </si>
  <si>
    <t>WinZip 14 Standard</t>
  </si>
  <si>
    <t>WordPerfect Office Professional Maint (1 Yr) Single User EN</t>
  </si>
  <si>
    <t>LCWPPEN2MNT1</t>
  </si>
  <si>
    <t>WordPerfect Office Professional Maint (1 Yr) EN Lvl 2 (5-24)</t>
  </si>
  <si>
    <t>LCWPPEN3MNT1</t>
  </si>
  <si>
    <t>WordPerfect Office Professional Maint (1 Yr) EN Lvl 3 (25-99)</t>
  </si>
  <si>
    <t>LCWPPEN4MNT1</t>
  </si>
  <si>
    <t>LCWPPEN5MNT1</t>
  </si>
  <si>
    <t>LCWPPEN6MNT1</t>
  </si>
  <si>
    <t>WinZip Standard Mnt (1 Yr) Single User (please purchase through WinZip.com)</t>
  </si>
  <si>
    <t>LCWZSTDENGMNT1A</t>
  </si>
  <si>
    <t>WinZip Standard Maintenance (1 Yr) ENG (2 - 9)</t>
  </si>
  <si>
    <t>WinZip 14 Standard Education License EN (5000-9999)</t>
  </si>
  <si>
    <t>LCWZ14STDENAK</t>
  </si>
  <si>
    <t>WinZip 14 Standard Education License EN (10000-24999)</t>
  </si>
  <si>
    <t>LCWZ14STDENAL</t>
  </si>
  <si>
    <t>WinZip 14 Standard Education License EN (25000-49999)</t>
  </si>
  <si>
    <t>LCWZ14STDENAM</t>
  </si>
  <si>
    <t>WinZip 14 Standard Education License EN (50000-99999)</t>
  </si>
  <si>
    <t>LCWZ14STDENAN</t>
  </si>
  <si>
    <t>WinZip 14 Standard Education License EN (100000+)</t>
  </si>
  <si>
    <t>LCWZSTDENGMNT1AD</t>
  </si>
  <si>
    <t>WinZip Standard Education Maintenance &amp; Home Use Plan (1 Yr) ENG (50 - 99)</t>
  </si>
  <si>
    <t>LCWZSTDENGMNT1AE</t>
  </si>
  <si>
    <t>WinZip Standard Education Maintenance &amp; Home Use Plan (1 Yr) ENG (100 - 199)</t>
  </si>
  <si>
    <t>LCWZSTDENGMNT1AF</t>
  </si>
  <si>
    <t>WinZip Standard Education Maintenance &amp; Home Use Plan (1 Yr) ENG (200 - 499)</t>
  </si>
  <si>
    <t>LCWZSTDENGMNT1AG</t>
  </si>
  <si>
    <t>WinZip Self-Extractor In Combo Maint (1 Yr) ENG (10000 - 24999)</t>
  </si>
  <si>
    <t>LCWZSEICPCMNT1L</t>
  </si>
  <si>
    <t>WinZip Self-Extractor In Combo Maint (1 Yr) ENG (25000 - 49999)</t>
  </si>
  <si>
    <t>LCWZSEICPCMNT1M</t>
  </si>
  <si>
    <t>LCFCMUL1PCMNT2C</t>
  </si>
  <si>
    <t>LCFCMUL1PCMNT2D</t>
  </si>
  <si>
    <t>WinZip Professional Maintenance (1 Yr) ENG (1000 - 1999)</t>
  </si>
  <si>
    <t>LCWZPROENGMNT1I</t>
  </si>
  <si>
    <t>LCWZPROENGMNT1J</t>
  </si>
  <si>
    <t>WZEDENMU140CDSTD</t>
  </si>
  <si>
    <t>WinZip 14 Standard Education Site Backup CD EN</t>
  </si>
  <si>
    <t>iGrafx Process Maintenance Multilingual (121-170) 2 years</t>
  </si>
  <si>
    <t>iGrafx Process Maintenance Multilingual (171-340) 2 years</t>
  </si>
  <si>
    <t>iGrafx Process Maintenance Multilingual (341-850) 2 years</t>
  </si>
  <si>
    <t>iGrafx Process Maintenance Multilingual(851-1700) 2 years</t>
  </si>
  <si>
    <t>Corel Digital Studio 2010 Education Lic ML Lvl 6 (2000-9999)</t>
  </si>
  <si>
    <t>LCDS2010MLA7</t>
  </si>
  <si>
    <t>Corel Digital Studio 2010 Education Lic ML Lvl 7(10000-49999)</t>
  </si>
  <si>
    <t>LCDS2010MLA8</t>
  </si>
  <si>
    <t>Corel Digital Studio 2010 Education Lic ML Lvl 8 (50000+)</t>
  </si>
  <si>
    <t>LCDS1MNA1</t>
  </si>
  <si>
    <t>Corel Digital Studio Single User Education Maint (1 Yr) ML</t>
  </si>
  <si>
    <t>LCDS2MNA1</t>
  </si>
  <si>
    <t>Corel Digital Studio Education Maint (1 Yr) ML Lvl 2 (5-24)</t>
  </si>
  <si>
    <t>LCDS3MNA1</t>
  </si>
  <si>
    <t>WinZip Self-Extractor 4 License EN (5000 - 9999)</t>
  </si>
  <si>
    <t>LCWZSE4PCK</t>
  </si>
  <si>
    <t>WinZip Self-Extractor 4 License EN (10000 - 24999)</t>
  </si>
  <si>
    <t>LCWZSE4PCL</t>
  </si>
  <si>
    <t>LCPSMUL1PCMNT1J</t>
  </si>
  <si>
    <t>Corel Ventura 10 Upgrade License ENG</t>
  </si>
  <si>
    <t>TSPES200</t>
  </si>
  <si>
    <t>Premium Enterprise Support 200 pack</t>
  </si>
  <si>
    <t>TSPES10</t>
  </si>
  <si>
    <t>WinZip 14 Standard Single User (please purchase through WinZip.com)</t>
  </si>
  <si>
    <t>LCWZ14STDENA</t>
  </si>
  <si>
    <t>WinZip 14 Standard License EN (2-9)</t>
  </si>
  <si>
    <t>LCWZ14STDENB</t>
  </si>
  <si>
    <t>WinZip 14 Standard License EN (10-24)</t>
  </si>
  <si>
    <t>LCWZ14STDENC</t>
  </si>
  <si>
    <t>WinZip 14 Standard License EN (25-49)</t>
  </si>
  <si>
    <t>LCWZ14STDEND</t>
  </si>
  <si>
    <t>WinZip 14 Standard License EN (50-99)</t>
  </si>
  <si>
    <t>LCWZ14STDENE</t>
  </si>
  <si>
    <t>WinZip 14 Standard License EN (100-199)</t>
  </si>
  <si>
    <t>LCWZ14STDENF</t>
  </si>
  <si>
    <t>WinZip 14 Standard License EN (200-499)</t>
  </si>
  <si>
    <t>LCWZ14STDENG</t>
  </si>
  <si>
    <t>WinZip 14 Standard License EN (500-999)</t>
  </si>
  <si>
    <t>LCWZ14STDENH</t>
  </si>
  <si>
    <t>WinZip 14 Standard License EN (1000-1999)</t>
  </si>
  <si>
    <t>LCWZ14STDENI</t>
  </si>
  <si>
    <t>WinZip 14 Standard License EN (2000-4999)</t>
  </si>
  <si>
    <t>LCWZ14STDENJ</t>
  </si>
  <si>
    <t>WinZip 14 Standard License EN (5000-9999)</t>
  </si>
  <si>
    <t>LCWZ14STDENK</t>
  </si>
  <si>
    <t>WinZip 14 Standard License EN (10000-24999)</t>
  </si>
  <si>
    <t>LCWZ14STDENL</t>
  </si>
  <si>
    <t>WinZip 14 Standard License EN (25000-49999)</t>
  </si>
  <si>
    <t>LCWZ14STDENM</t>
  </si>
  <si>
    <t>WinZip 14 Standard License EN (50000-99999)</t>
  </si>
  <si>
    <t>LCWZ14STDENN</t>
  </si>
  <si>
    <t>WinZip 14 Standard License EN (100000+)</t>
  </si>
  <si>
    <t>WinZip 14 Standard Upgrade Single User (please purchase through WinZip.com)</t>
  </si>
  <si>
    <t>LCWZ14STDENUGA</t>
  </si>
  <si>
    <t>MANPKCDGSX5EN</t>
  </si>
  <si>
    <t>CorelDRAW Graphics Suite X5 EN Manual Pack</t>
  </si>
  <si>
    <t>LCWZ14STDENUGI</t>
  </si>
  <si>
    <t>WinZip 14 Standard Upgrade License EN (2000-4999)</t>
  </si>
  <si>
    <t>LCWZ14STDENUGJ</t>
  </si>
  <si>
    <t>WinZip 14 Standard Upgrade License EN (5000-9999)</t>
  </si>
  <si>
    <t>LCWZ14STDENUGK</t>
  </si>
  <si>
    <t>WinZip 14 Standard Upgrade License EN (10000-24999)</t>
  </si>
  <si>
    <t>LCWZ14STDENUGL</t>
  </si>
  <si>
    <t>WinZip 14 Standard Upgrade License EN (25000-49999)</t>
  </si>
  <si>
    <t>LCWZ14STDENUGM</t>
  </si>
  <si>
    <t>WinZip 14 Standard Upgrade License EN (50000-99999)</t>
  </si>
  <si>
    <t>LCWZ14STDENUGN</t>
  </si>
  <si>
    <t>WinZip 14 Standard Upgrade License EN (100000+)</t>
  </si>
  <si>
    <t>WZENGMU140CDSTD</t>
  </si>
  <si>
    <t>WinZip 14 Standard Site Backup CD EN</t>
  </si>
  <si>
    <t>WinZip Self-Extractor 4 Upgrade License EN (2000 - 4999)</t>
  </si>
  <si>
    <t>LCWZSE4PCUGJ</t>
  </si>
  <si>
    <t>WinZip Self-Extractor 4 Upgrade License EN (5000 - 9999)</t>
  </si>
  <si>
    <t>LCWZSE4PCUGK</t>
  </si>
  <si>
    <t>WinZip Self-Extractor 4 Upgrade License EN (10000 - 24999)</t>
  </si>
  <si>
    <t>DVD XPACK</t>
  </si>
  <si>
    <t>LCXPACKEN1</t>
  </si>
  <si>
    <t>Painter Essentials 4 Education License EN Lvl 4 (100-499)</t>
  </si>
  <si>
    <t>LCPE4ENPCMA5</t>
  </si>
  <si>
    <t>Painter Essentials 4 Education License EN Lvl 5 (500-1999)</t>
  </si>
  <si>
    <t>LCPE4ENPCMA6</t>
  </si>
  <si>
    <t>Painter Essentials 4 Education License EN Lvl 6 (2000-9999)</t>
  </si>
  <si>
    <t>LCPE4ENPCMA7</t>
  </si>
  <si>
    <t>Painter Essentials 4 Education License EN Lvl 7 (10000-49999)</t>
  </si>
  <si>
    <t>LCPE4ENPCMA8</t>
  </si>
  <si>
    <t>Burn.Now SE Single User Maint (1 Yr) ML</t>
  </si>
  <si>
    <t>Burn.Now SE Maint (1 Yr) ML Lvl 2 (5-24)</t>
  </si>
  <si>
    <t>Burn.Now SE Maint (1 Yr) ML Lvl 3 (25-99)</t>
  </si>
  <si>
    <t>Burn.Now SE Maint (1 Yr) ML Lvl 4 (100-499)</t>
  </si>
  <si>
    <t>Burn.Now SE Maint (1 Yr) ML Lvl 5 (500-1999)</t>
  </si>
  <si>
    <t>Burn.Now SE Maint (1 Yr) ML Lvl 6 (2000-9999)</t>
  </si>
  <si>
    <t>Burn.Now SE Maint (1 Yr) ML Lvl 7 (10000-49999)</t>
  </si>
  <si>
    <t>Burn.Now SE Maint (1 Yr) ML Lvl 8 (50000+)</t>
  </si>
  <si>
    <t>LCPTREN6PCMMNA1</t>
  </si>
  <si>
    <t>LCCDTSDPSLMMNA1B</t>
  </si>
  <si>
    <t>LCCDTSDPSLMMNA1C</t>
  </si>
  <si>
    <t>DESIGNER Tech Ste Dept/Campus Site Edu Mnt (1 Yr) 5000-14999 Stu</t>
  </si>
  <si>
    <t>LCCDTSDPSLMMNA1D</t>
  </si>
  <si>
    <t>iGrafx Process 2009 Upgrade License ML (21-40)</t>
  </si>
  <si>
    <t>LCPS2K9ML1PCUGE</t>
  </si>
  <si>
    <t>iGrafx Process 2009 Upgrade License ML (41-85)</t>
  </si>
  <si>
    <t>LCPS2K9ML1PCUGF</t>
  </si>
  <si>
    <t>iGrafx Process 2009 Upgrade License ML (86-120)</t>
  </si>
  <si>
    <t>LCPS2K9ML1PCUGG</t>
  </si>
  <si>
    <t>iGrafx Process 2009 Upgrade License ML (121-170)</t>
  </si>
  <si>
    <t>LCPS2K9ML1PCUGH</t>
  </si>
  <si>
    <t>iGrafx Process 2009 Upgrade License ML (171-340)</t>
  </si>
  <si>
    <t>Corel DESIGNER Technical Suite X4 Upg License ML Lvl 4 (100-499)</t>
  </si>
  <si>
    <t>LCCDTSX4MLUG5</t>
  </si>
  <si>
    <t>Corel DESIGNER Technical Suite X4 Upg License ML Lvl 5 (500-1999)</t>
  </si>
  <si>
    <t>LCCDTSX4MLUG6</t>
  </si>
  <si>
    <t>Corel DESIGNER Technical Suite X4 Upg License ML Lvl 6 (2000-9999)</t>
  </si>
  <si>
    <t>LCCDTSX4MLUG7</t>
  </si>
  <si>
    <t>iGrafx IDEF0 2009 License EN (includes FlowCharter 2009 ML)(221-525)</t>
  </si>
  <si>
    <t>LCIDE2K9ML1FCJ</t>
  </si>
  <si>
    <t>iGrafx IDEF0 2009 License EN (inc FlowCharter 2009 ML)(526-1000)</t>
  </si>
  <si>
    <t>iGRAFX IDEF0 STANDALONE</t>
  </si>
  <si>
    <t>LCIDE2K9ENPCSAA</t>
  </si>
  <si>
    <t>iGrafx IDEF0 2009 License EN (Standalone) (1-3)</t>
  </si>
  <si>
    <t>LCIDE2K9ENPCSAB</t>
  </si>
  <si>
    <t>iGrafx IDEF0 2009 License EN (Standalone) (4-7)</t>
  </si>
  <si>
    <t>LCIDE2K9ENPCSAC</t>
  </si>
  <si>
    <t>iGrafx IDEF0 2009 License EN (Standalone) (8-15)</t>
  </si>
  <si>
    <t>LCIDE2K9ENPCSAD</t>
  </si>
  <si>
    <t>iGrafx IDEF0 2009 License EN (Standalone) (16-30)</t>
  </si>
  <si>
    <t>LCIDE2K9ENPCSAE</t>
  </si>
  <si>
    <t>iGrafx IDEF0 2009 License EN (Standalone) (31-70)</t>
  </si>
  <si>
    <t>LCIDE2K9ENPCSAF</t>
  </si>
  <si>
    <t>iGrafx IDEF0 2009 License EN (Standalone) (71-100)</t>
  </si>
  <si>
    <t>LCIDE2K9ENPCSAG</t>
  </si>
  <si>
    <t>iGrafx IDEF0 2009 License EN (Standalone) (101-140)</t>
  </si>
  <si>
    <t>LCIDE2K9ENPCSAH</t>
  </si>
  <si>
    <t>iGrafx IDEF0 2009 License EN (Standalone) (141-280)</t>
  </si>
  <si>
    <t>LCIDE2K9ENPCSAI</t>
  </si>
  <si>
    <t>iGrafx IDEF0 2009 License EN (Standalone) (281-700)</t>
  </si>
  <si>
    <t>LCIDE2K9ENPCSAJ</t>
  </si>
  <si>
    <t>iGrafx IDEF0 2009 License EN (Standalone) (701-1300)</t>
  </si>
  <si>
    <t>iGRAFX PROCESS CENTRAL</t>
  </si>
  <si>
    <t>LCPSC2K9ENPCSL</t>
  </si>
  <si>
    <t>LCPSC2K9ENSLEXD</t>
  </si>
  <si>
    <t>iGrafx Process Central 2009 (Excl Database) Server License EN</t>
  </si>
  <si>
    <t>LCPSC2K9ESLUGEXD</t>
  </si>
  <si>
    <t>Process Central 2009 Server Upg Lic EN</t>
  </si>
  <si>
    <t>LCPSC2K9ENPLEXD</t>
  </si>
  <si>
    <t>iGrafx Process 2009 for Six Sigma Upgrade Lic ML (61-90)</t>
  </si>
  <si>
    <t>LCPSX2K9ML1UGG</t>
  </si>
  <si>
    <t>WordPerfect Office Professional Maint (2 Yr) EN Lvl 7 (10000-49999)</t>
  </si>
  <si>
    <t>LCWPPEN8MNT2</t>
  </si>
  <si>
    <t>WordPerfect Office Professional Maint (2 Yr) EN Lvl 8 (50000+)</t>
  </si>
  <si>
    <t>LCWPPEN1MNT1</t>
  </si>
  <si>
    <t>LCBPELGENM1MNT1</t>
  </si>
  <si>
    <t>WinZip E-Mail Companion Mnt (2 Yr) EN (10 - 24)</t>
  </si>
  <si>
    <t>WinZip E-Mail Companion Mnt (2 Yr) EN (25 - 49)</t>
  </si>
  <si>
    <t>CorelDRAW Graphics Ste Dep/Camp Site Edu Maint (1 Yr) 5000-14999 Stu EN/FR/SP/BP</t>
  </si>
  <si>
    <t>CorelDRAW Graphics Ste Dep/Camp Site Edu Maint (1 Yr) 15000-30000 Stu EN/FR/SP/BP</t>
  </si>
  <si>
    <t>CorelDRAW Graphics Ste Dep/Camp Site Edu Maint (1 Yr) 30001+ Stu EN/FR/SP/BP</t>
  </si>
  <si>
    <t>CorelDRAW Graphics Suite Single User Ed Maint (2 Yr) EN/FR/SP/BP</t>
  </si>
  <si>
    <t>CorelDRAW Graphics Suite Ed Maint (2 Yr) Lvl 2 (5-24) EN/FR/SP/BP</t>
  </si>
  <si>
    <t>CorelDRAW Graphics Suite Ed Maint (2 Yr) Lvl 3 (25-99) EN/FR/SP/BP</t>
  </si>
  <si>
    <t>CorelDRAW Graphics Suite Ed Maint (2 Yr) Lvl 4 (100-499) EN/FR/SP/BP</t>
  </si>
  <si>
    <t>LCBNSEML4MNT1</t>
  </si>
  <si>
    <t>LCBNSEML5MNT1</t>
  </si>
  <si>
    <t>LCWINZIPSEMNT1F</t>
  </si>
  <si>
    <t>WinZip Self-Extractor Mnt (1 Yr) ENG (200 - 499)</t>
  </si>
  <si>
    <t>LCVWRPLUS1PCMNT2</t>
  </si>
  <si>
    <t>iGrafx Viewer Plus Maintenance 2 years</t>
  </si>
  <si>
    <t>LCVWRPLUS1PCMNT1</t>
  </si>
  <si>
    <t>iGrafx Viewer Plus Maint (1 Yr)</t>
  </si>
  <si>
    <t>RH Deep Exploration™ CCE Add-On Single User Upg ML</t>
  </si>
  <si>
    <t>RH Deep Exploration™ CCE Add-On Single User Mnt (2 Yr) ML</t>
  </si>
  <si>
    <t>Process Central 2009 Server Upg Lic (with SQL 2008) EN</t>
  </si>
  <si>
    <t>Process Central 2009 Server Upg Lic (with SQL 2008) EN GOV</t>
  </si>
  <si>
    <t>LCVSPROML1MNA1</t>
  </si>
  <si>
    <t>VideoStudio Pro Education Maint (1 Yr) Single User ML</t>
  </si>
  <si>
    <t>LCVSPROML2MNA1</t>
  </si>
  <si>
    <t>VideoStudio Pro Education Maint (1 Yr) ML Lvl 2 (5-24)</t>
  </si>
  <si>
    <t>LCVSPROML3MNA1</t>
  </si>
  <si>
    <t>VideoStudio Pro Education Maint (1 Yr) ML Lvl 3 (25-99)</t>
  </si>
  <si>
    <t>LCVSPROML4MNA1</t>
  </si>
  <si>
    <t>VideoStudio Pro Education Maint (1 Yr) ML Lvl 4 (100-499)</t>
  </si>
  <si>
    <t>LCVSPROML5MNA1</t>
  </si>
  <si>
    <t>VideoStudio Pro Education Maint (1 Yr) ML Lvl 5 (500-1999)</t>
  </si>
  <si>
    <t>WinZip E-Mail Companion Mnt (2 Yr) EN (50 - 99)</t>
  </si>
  <si>
    <t>Premium Support</t>
  </si>
  <si>
    <t>LCWINZIPSEMNT2B</t>
  </si>
  <si>
    <t>WinZip Self-Extractor Mnt (2 Yr) ENG (10 - 24)</t>
  </si>
  <si>
    <t>LCWINZIPSEMNT2C</t>
  </si>
  <si>
    <t>LCXPACKENA1</t>
  </si>
  <si>
    <t>XPack for Windows XP/Windows Media Player Single User Ed Lic EN</t>
  </si>
  <si>
    <t>LCXPACKENA2</t>
  </si>
  <si>
    <t>XPack for Windows XP/Windows Media Player Ed Lic EN Lvl 2 (5-24)</t>
  </si>
  <si>
    <t>LCXPACKENA3</t>
  </si>
  <si>
    <t>LCWZSEICPCMNT1H</t>
  </si>
  <si>
    <t>WinZip Self-Extractor In Combo Maint (1 Yr) ENG (1000 - 1999)</t>
  </si>
  <si>
    <t>LCWZSEICPCMNT1I</t>
  </si>
  <si>
    <t>Corel WordPerfect Education Maint (2 Yr) EN Lvl 6 (2000-9999)</t>
  </si>
  <si>
    <t>LCWPEN7PCMMNA2</t>
  </si>
  <si>
    <t>Corel WordPerfect Education Maint (2 Yr) EN Lvl 7 (10000-49999)</t>
  </si>
  <si>
    <t>LCWPEN8PCMMNA2</t>
  </si>
  <si>
    <t>CorelDRAW Graphics Suite Single User Maint (1 Yr) EN/FR/SP/BP</t>
  </si>
  <si>
    <t>CorelDRAW Graphics Suite Maint (1 Yr) EN/FR/SP/BP Lvl 2 (5-24)</t>
  </si>
  <si>
    <t>CorelDRAW Graphics Suite Maint (1 Yr) EN/FR/SP/BP Lvl 3 (25-99)</t>
  </si>
  <si>
    <t>CorelDRAW Graphics Suite Maint (1 Yr) EN/FR/SP/BP Lvl 4 (100-499)</t>
  </si>
  <si>
    <t>CorelDRAW Graphics Suite Maint (1 Yr) EN/FR/SP/BP Lvl 5 (500-1999)</t>
  </si>
  <si>
    <t>CorelDRAW Graphics Ste Maint (1 Yr) EN/FR/SP/BP Lvl 6 (2000-9999)</t>
  </si>
  <si>
    <t>CorelDRAW Graphics Ste Maint (1 Yr) EN/FR/SP/BP Lvl 7 (10000-49999)</t>
  </si>
  <si>
    <t>CorelDRAW Graphics Ste Maint (1 Yr) EN/FR/SP/BP Lvl 8 (50000+)</t>
  </si>
  <si>
    <t>WinZip Self-Extractor In Combo Maint (2 Yr) ENG (50000 - 99999)</t>
  </si>
  <si>
    <t>LCWZSEICPCMNT2N</t>
  </si>
  <si>
    <t>WinZip Self-Extractor In Combo Maint (2 Yr) ENG (100000+)</t>
  </si>
  <si>
    <t>WinZip Self-Extractor In Combo Mnt (1 Yr) Single User (please purchase through WinZip.com)</t>
  </si>
  <si>
    <t>LCWZSEICPCMNT1A</t>
  </si>
  <si>
    <t>CorelDRAW Graphics Ste Dep/Camp Site Edu Maint (2 Yr) 5000-14999 Stu EN/FR/SP/BP</t>
  </si>
  <si>
    <t>LCWZECM2ENPCN</t>
  </si>
  <si>
    <t>WinZip E-Mail Companion 2 License EN (100000+)</t>
  </si>
  <si>
    <t>LCWZECM2ENPCUGL</t>
  </si>
  <si>
    <t>WinZip E-Mail Companion 2 Upgrade License EN (25000 - 49999)</t>
  </si>
  <si>
    <t>LCWZECM2ENPCUGM</t>
  </si>
  <si>
    <t>WinZip E-Mail Companion 2 Upgrade License EN (50000 - 99999)</t>
  </si>
  <si>
    <t>LCWZECM2ENPCUGN</t>
  </si>
  <si>
    <t>LCPSMUL1PCMNT2J</t>
  </si>
  <si>
    <t>LCPSMUL1PCMNT1A</t>
  </si>
  <si>
    <t>LCPSMUL1PCMNT1B</t>
  </si>
  <si>
    <t>LCPSMUL1PCMNT1C</t>
  </si>
  <si>
    <t>LCPSMUL1PCMNT1D</t>
  </si>
  <si>
    <t>COREL VENTURA</t>
  </si>
  <si>
    <t>English/French/German</t>
  </si>
  <si>
    <t>2000/XP/2003/Vista</t>
  </si>
  <si>
    <t>LCCDGSML1MNT1</t>
  </si>
  <si>
    <t>LCCDGSML2MNT1</t>
  </si>
  <si>
    <t>LCCDGSML8MNT1</t>
  </si>
  <si>
    <t>LCCDGSML1MNA1</t>
  </si>
  <si>
    <t>LCCDGSML2MNA1</t>
  </si>
  <si>
    <t>PHOTO &amp; VIDEO BUNDLE</t>
  </si>
  <si>
    <t>LCPVBMLPC1</t>
  </si>
  <si>
    <t>Photo &amp; Video Bundle Single User License ML</t>
  </si>
  <si>
    <t>LCPVBMLPC2</t>
  </si>
  <si>
    <t>Photo &amp; Video Bundle License ML Lvl 2 (5-24)</t>
  </si>
  <si>
    <t>LCPVBMLPC3</t>
  </si>
  <si>
    <t>Photo &amp; Video Bundle License ML Lvl 3 (25-99)</t>
  </si>
  <si>
    <t>LCPVBMLPC4</t>
  </si>
  <si>
    <t>Photo &amp; Video Bundle License ML Lvl 4 (100-499)</t>
  </si>
  <si>
    <t>LCPVBMLPC5</t>
  </si>
  <si>
    <t>LMPWD2010CEML</t>
  </si>
  <si>
    <t>iGrafx Enterprise Central Server 2009 License with MS SQL EN</t>
  </si>
  <si>
    <t>iGrafx Process Central 2009 Server License with MS SQL EN GOV</t>
  </si>
  <si>
    <t>iGrafx Enterprise Central Server 2009 License EN with MS SQL GOV</t>
  </si>
  <si>
    <t>WinZip Professional Maintenance (2 Yr) ENG (25000 - 49999)</t>
  </si>
  <si>
    <t>LCWZPROENGMNT2M</t>
  </si>
  <si>
    <t>WinZip Professional Maintenance (2 Yr) ENG (50000 - 99999)</t>
  </si>
  <si>
    <t>LCWZPROENGMNT2N</t>
  </si>
  <si>
    <t>LCFC2K9ML1PCUGF</t>
  </si>
  <si>
    <t>iGrafx Flowcharter 2009 License Upgrade ML (251-350)</t>
  </si>
  <si>
    <t>LCFC2K9ML1PCUGG</t>
  </si>
  <si>
    <t>iGrafx Flowcharter 2009 License Upgrade ML (351-500)</t>
  </si>
  <si>
    <t>LCFC2K9ML1PCUGH</t>
  </si>
  <si>
    <t>iGrafx Flowcharter 2009 License Upgrade ML (501-1000)</t>
  </si>
  <si>
    <t>LCFC2K9ML1PCUGI</t>
  </si>
  <si>
    <t>iGrafx Flowcharter 2009 License Upgrade ML (1001-2500)</t>
  </si>
  <si>
    <t>LCFC2K9ML1PCUGJ</t>
  </si>
  <si>
    <t>iGrafx Flowcharter 2009 License Upgrade ML (2501-5000)</t>
  </si>
  <si>
    <t>iGRAFX PROCESS</t>
  </si>
  <si>
    <t>LCPS2K9ML1PCA</t>
  </si>
  <si>
    <t>iGrafx Process 2009 License ML (1-3)</t>
  </si>
  <si>
    <t>LCPS2K9ML1PCB</t>
  </si>
  <si>
    <t>iGrafx Process 2009 License ML (4-9)</t>
  </si>
  <si>
    <t>LCPS2K9ML1PCC</t>
  </si>
  <si>
    <t>iGrafx Process 2009 License ML (10-20)</t>
  </si>
  <si>
    <t>LCPS2K9ML1PCD</t>
  </si>
  <si>
    <t>iGrafx Process 2009 License ML (21-40)</t>
  </si>
  <si>
    <t>LCPS2K9ML1PCE</t>
  </si>
  <si>
    <t>iGrafx Process 2009 License ML (41-85)</t>
  </si>
  <si>
    <t>LCPS2K9ML1PCF</t>
  </si>
  <si>
    <t>iGrafx Process 2009 License ML (86-120)</t>
  </si>
  <si>
    <t>LCPS2K9ML1PCG</t>
  </si>
  <si>
    <t>iGrafx Process 2009 License ML (121-170)</t>
  </si>
  <si>
    <t>LCPS2K9ML1PCH</t>
  </si>
  <si>
    <t>iGrafx Process 2009 License ML (171-340)</t>
  </si>
  <si>
    <t>LCPS2K9ML1PCI</t>
  </si>
  <si>
    <t>iGrafx Process 2009 License ML (341-850)</t>
  </si>
  <si>
    <t>LCPS2K9ML1PCJ</t>
  </si>
  <si>
    <t>iGrafx Process 2009 License ML (851-1700)</t>
  </si>
  <si>
    <t>LCPS2K9ML1PCUGA</t>
  </si>
  <si>
    <t>iGrafx Process 2009 Upgrade License ML (1-3)</t>
  </si>
  <si>
    <t>LCPS2K9ML1PCUGB</t>
  </si>
  <si>
    <t>iGrafx Process 2009 Upgrade License ML (4-9)</t>
  </si>
  <si>
    <t>LCPS2K9ML1PCUGC</t>
  </si>
  <si>
    <t>iGrafx Process 2009 Upgrade License ML (10-20)</t>
  </si>
  <si>
    <t>LCPS2K9ML1PCUGD</t>
  </si>
  <si>
    <t>LCCDGSML6MNT2</t>
  </si>
  <si>
    <t>LCCDGSML7MNT2</t>
  </si>
  <si>
    <t>LCCDGSML8MNT2</t>
  </si>
  <si>
    <t>COREL KPT COLLECTION</t>
  </si>
  <si>
    <t>WinZip E-Mail Companion Mnt (1 Yr) EN (1000 - 1999)</t>
  </si>
  <si>
    <t>WinZip E-Mail Companion 2 Site Backup CD</t>
  </si>
  <si>
    <t>WinZip E-Mail Companion 2 In Combo (for addition to Winzip Standard or WinZip Professional licenses)</t>
  </si>
  <si>
    <t>WinZip E-Mail Companion 2 In Combo Single-User License EN (please purchase through WinZip.com)</t>
  </si>
  <si>
    <t>WinZip Professional Maintenance (1 Yr) ENG (2000 - 4999)</t>
  </si>
  <si>
    <t>WinZip Professional Maintenance (1 Yr) ENG (10000 - 24999)</t>
  </si>
  <si>
    <t>LCWZPROENGMNT2A</t>
  </si>
  <si>
    <t>LCPSPPRML1MNT2</t>
  </si>
  <si>
    <t>PaintShop Photo Pro Maint (2 Yr) Single User ML</t>
  </si>
  <si>
    <t>LCPSPPRML2MNT2</t>
  </si>
  <si>
    <t>PaintShop Photo Pro Maint (2 Yr) ML Lvl 2 (5-24)</t>
  </si>
  <si>
    <t>LCPSPPRML3MNT2</t>
  </si>
  <si>
    <t>PaintShop Photo Pro Maint (2 Yr) ML Lvl 3 (25-99)</t>
  </si>
  <si>
    <t>LCPSPPRML4MNT2</t>
  </si>
  <si>
    <t>PaintShop Photo Pro Maint (2 Yr) ML Lvl 4 (100-499)</t>
  </si>
  <si>
    <t>LCPSPPRML5MNT2</t>
  </si>
  <si>
    <t>WinDVD 2010 Corporate Upgrade License EN Lvl 2 (5-24)</t>
  </si>
  <si>
    <t>LCWD2010MLUG3</t>
  </si>
  <si>
    <t>WinDVD 2010 Corporate Upgrade License EN Lvl 3 (25-99)</t>
  </si>
  <si>
    <t>LCWD2010MLUG4</t>
  </si>
  <si>
    <t>WinDVD 2010 Corporate Upgrade License EN Lvl 4 (100-499)</t>
  </si>
  <si>
    <t>LCWD2010MLUG5</t>
  </si>
  <si>
    <t>WinDVD 2010 Corporate Upgrade License EN Lvl 5 (500-1999)</t>
  </si>
  <si>
    <t>LCWD2010MLUG6</t>
  </si>
  <si>
    <t>WinDVD 2010 Corporate Upgrade License EN Lvl 6 (2000-9999)</t>
  </si>
  <si>
    <t>LCWD2010MLUG7</t>
  </si>
  <si>
    <t>WinDVD 2010 Corporate Upgrade License EN Lvl 7 (10000-49999)</t>
  </si>
  <si>
    <t>LCWD2010MLUG8</t>
  </si>
  <si>
    <t>WinDVD 2010 Corporate Upgrade License EN Lvl 8 (50000+)</t>
  </si>
  <si>
    <t>WinDVD 2010 Corporate Licensing Media Pack ML</t>
  </si>
  <si>
    <t>WINDVD 2010 EDUCATION LICENSE</t>
  </si>
  <si>
    <t>LCWD2010MLA1</t>
  </si>
  <si>
    <t>WinDVD 2010 Education Single User License ML</t>
  </si>
  <si>
    <t>LCWD2010MLA2</t>
  </si>
  <si>
    <t>WinDVD 2010 Education License ML Lvl 2 (5-24)</t>
  </si>
  <si>
    <t>LCWD2010MLA3</t>
  </si>
  <si>
    <t>WinDVD 2010 Education License ML Lvl 3 (25-99)</t>
  </si>
  <si>
    <t>LCWD2010MLA4</t>
  </si>
  <si>
    <t>Corel KPT Collection License EN Lvl 2 (5-24)</t>
  </si>
  <si>
    <t>LCKPTCENPCM3</t>
  </si>
  <si>
    <t>Corel KPT Collection License EN Lvl 3 (25-99)</t>
  </si>
  <si>
    <t>LCKPTCENPCM4</t>
  </si>
  <si>
    <t>Corel KPT Collection License EN Lvl 4 (100-499)</t>
  </si>
  <si>
    <t>LCKPTCENPCM5</t>
  </si>
  <si>
    <t>Corel KPT Collection License EN Lvl 5 (500-1999)</t>
  </si>
  <si>
    <t>LCKPTCENPCM6</t>
  </si>
  <si>
    <t>Corel KPT Collection License EN Lvl 6 (2000-9999)</t>
  </si>
  <si>
    <t>LCKPTCENPCM7</t>
  </si>
  <si>
    <t>Corel KPT Collection License EN Lvl 7 (10000-49999)</t>
  </si>
  <si>
    <t>LCKPTCENPCM8</t>
  </si>
  <si>
    <t>Corel KPT Collection License EN Lvl 8 (50000+)</t>
  </si>
  <si>
    <t>WinZip 14 Pro Upgrade License EN (25000-49999)</t>
  </si>
  <si>
    <t>LCWZ14PROENUGM</t>
  </si>
  <si>
    <t>WinZip 14 Pro Upgrade License EN (50000-99999)</t>
  </si>
  <si>
    <t>LCWZ14PROENUGN</t>
  </si>
  <si>
    <t>WinZip 14 Pro Upgrade License EN (100000+)</t>
  </si>
  <si>
    <t>WinZip E-Mail Companion Mnt (1 Yr) EN (200 - 499)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</si>
</sst>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&quot;$&quot;#,##0"/>
    <numFmt numFmtId="167" formatCode="[$€-2]\ 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&quot;$&quot;#,##0.0"/>
    <numFmt numFmtId="172" formatCode="[$€-2]\ #,##0.00_);[Red]\([$€-2]\ #,##0.00\)"/>
    <numFmt numFmtId="173" formatCode="[$€-2]\ #,##0"/>
    <numFmt numFmtId="174" formatCode="[$£-809]#,##0"/>
    <numFmt numFmtId="175" formatCode="#,##0.000"/>
    <numFmt numFmtId="176" formatCode="[$£-809]#,##0.00"/>
    <numFmt numFmtId="177" formatCode="&quot;£&quot;#,##0.00"/>
    <numFmt numFmtId="178" formatCode="0.00000"/>
    <numFmt numFmtId="179" formatCode="#,##0.000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2"/>
    </font>
    <font>
      <strike/>
      <sz val="8"/>
      <color indexed="10"/>
      <name val="Arial"/>
      <family val="2"/>
    </font>
    <font>
      <b/>
      <strike/>
      <sz val="8"/>
      <color indexed="10"/>
      <name val="Arial"/>
      <family val="2"/>
    </font>
    <font>
      <sz val="10"/>
      <name val="Helv"/>
      <family val="0"/>
    </font>
    <font>
      <sz val="8"/>
      <name val="Helv"/>
      <family val="0"/>
    </font>
    <font>
      <b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strike/>
      <sz val="8"/>
      <color indexed="10"/>
      <name val="Helv"/>
      <family val="0"/>
    </font>
    <font>
      <sz val="10"/>
      <color indexed="10"/>
      <name val="Helv"/>
      <family val="0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trike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7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/>
    </xf>
    <xf numFmtId="165" fontId="2" fillId="33" borderId="0" xfId="0" applyNumberFormat="1" applyFont="1" applyFill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Fill="1" applyAlignment="1">
      <alignment horizontal="right"/>
    </xf>
    <xf numFmtId="0" fontId="2" fillId="33" borderId="0" xfId="0" applyFont="1" applyFill="1" applyAlignment="1">
      <alignment horizontal="left"/>
    </xf>
    <xf numFmtId="164" fontId="2" fillId="0" borderId="0" xfId="0" applyNumberFormat="1" applyFont="1" applyFill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3" fontId="1" fillId="34" borderId="0" xfId="45" applyFont="1" applyFill="1">
      <alignment/>
      <protection/>
    </xf>
    <xf numFmtId="3" fontId="3" fillId="0" borderId="0" xfId="45" applyFont="1">
      <alignment/>
      <protection/>
    </xf>
    <xf numFmtId="3" fontId="2" fillId="0" borderId="0" xfId="45" applyFont="1">
      <alignment/>
      <protection/>
    </xf>
    <xf numFmtId="3" fontId="1" fillId="0" borderId="0" xfId="45" applyFont="1">
      <alignment/>
      <protection/>
    </xf>
    <xf numFmtId="3" fontId="2" fillId="0" borderId="0" xfId="45" applyFont="1">
      <alignment/>
      <protection/>
    </xf>
    <xf numFmtId="3" fontId="1" fillId="0" borderId="0" xfId="45" applyFont="1">
      <alignment/>
      <protection/>
    </xf>
    <xf numFmtId="0" fontId="2" fillId="0" borderId="0" xfId="0" applyFont="1" applyAlignment="1">
      <alignment/>
    </xf>
    <xf numFmtId="3" fontId="3" fillId="0" borderId="0" xfId="45" applyFont="1">
      <alignment/>
      <protection/>
    </xf>
    <xf numFmtId="165" fontId="2" fillId="0" borderId="0" xfId="0" applyNumberFormat="1" applyFont="1" applyAlignment="1">
      <alignment/>
    </xf>
    <xf numFmtId="165" fontId="2" fillId="0" borderId="0" xfId="45" applyNumberFormat="1" applyFont="1" applyAlignment="1">
      <alignment horizontal="right"/>
      <protection/>
    </xf>
    <xf numFmtId="3" fontId="2" fillId="34" borderId="0" xfId="45" applyFont="1" applyFill="1">
      <alignment/>
      <protection/>
    </xf>
    <xf numFmtId="3" fontId="2" fillId="0" borderId="0" xfId="45" applyFont="1" applyFill="1">
      <alignment/>
      <protection/>
    </xf>
    <xf numFmtId="3" fontId="2" fillId="0" borderId="0" xfId="45" applyFont="1" applyFill="1">
      <alignment/>
      <protection/>
    </xf>
    <xf numFmtId="165" fontId="2" fillId="33" borderId="0" xfId="0" applyNumberFormat="1" applyFont="1" applyFill="1" applyAlignment="1">
      <alignment/>
    </xf>
    <xf numFmtId="3" fontId="1" fillId="34" borderId="0" xfId="45" applyFont="1" applyFill="1">
      <alignment/>
      <protection/>
    </xf>
    <xf numFmtId="3" fontId="2" fillId="34" borderId="0" xfId="45" applyFont="1" applyFill="1">
      <alignment/>
      <protection/>
    </xf>
    <xf numFmtId="3" fontId="3" fillId="0" borderId="0" xfId="45" applyFont="1" applyFill="1">
      <alignment/>
      <protection/>
    </xf>
    <xf numFmtId="3" fontId="2" fillId="0" borderId="0" xfId="46" applyFont="1" applyFill="1">
      <alignment/>
      <protection/>
    </xf>
    <xf numFmtId="165" fontId="2" fillId="0" borderId="0" xfId="45" applyNumberFormat="1" applyFont="1">
      <alignment/>
      <protection/>
    </xf>
    <xf numFmtId="165" fontId="2" fillId="34" borderId="0" xfId="45" applyNumberFormat="1" applyFont="1" applyFill="1">
      <alignment/>
      <protection/>
    </xf>
    <xf numFmtId="0" fontId="10" fillId="0" borderId="0" xfId="0" applyFont="1" applyAlignment="1">
      <alignment/>
    </xf>
    <xf numFmtId="3" fontId="1" fillId="33" borderId="0" xfId="45" applyFont="1" applyFill="1">
      <alignment/>
      <protection/>
    </xf>
    <xf numFmtId="3" fontId="2" fillId="33" borderId="0" xfId="45" applyFont="1" applyFill="1">
      <alignment/>
      <protection/>
    </xf>
    <xf numFmtId="165" fontId="2" fillId="33" borderId="0" xfId="45" applyNumberFormat="1" applyFont="1" applyFill="1">
      <alignment/>
      <protection/>
    </xf>
    <xf numFmtId="0" fontId="10" fillId="0" borderId="0" xfId="0" applyFont="1" applyFill="1" applyAlignment="1">
      <alignment/>
    </xf>
    <xf numFmtId="165" fontId="1" fillId="34" borderId="0" xfId="45" applyNumberFormat="1" applyFont="1" applyFill="1">
      <alignment/>
      <protection/>
    </xf>
    <xf numFmtId="165" fontId="2" fillId="0" borderId="0" xfId="45" applyNumberFormat="1" applyFont="1" applyFill="1">
      <alignment/>
      <protection/>
    </xf>
    <xf numFmtId="165" fontId="10" fillId="0" borderId="0" xfId="0" applyNumberFormat="1" applyFont="1" applyAlignment="1">
      <alignment/>
    </xf>
    <xf numFmtId="3" fontId="1" fillId="0" borderId="0" xfId="45" applyFont="1" applyFill="1">
      <alignment/>
      <protection/>
    </xf>
    <xf numFmtId="0" fontId="10" fillId="33" borderId="0" xfId="0" applyFont="1" applyFill="1" applyAlignment="1">
      <alignment/>
    </xf>
    <xf numFmtId="165" fontId="10" fillId="33" borderId="0" xfId="0" applyNumberFormat="1" applyFont="1" applyFill="1" applyAlignment="1">
      <alignment/>
    </xf>
    <xf numFmtId="165" fontId="2" fillId="0" borderId="0" xfId="45" applyNumberFormat="1" applyFont="1" applyFill="1">
      <alignment/>
      <protection/>
    </xf>
    <xf numFmtId="165" fontId="3" fillId="0" borderId="0" xfId="45" applyNumberFormat="1" applyFont="1">
      <alignment/>
      <protection/>
    </xf>
    <xf numFmtId="165" fontId="2" fillId="0" borderId="0" xfId="45" applyNumberFormat="1" applyFont="1">
      <alignment/>
      <protection/>
    </xf>
    <xf numFmtId="0" fontId="3" fillId="0" borderId="0" xfId="45" applyNumberFormat="1" applyFont="1" applyFill="1">
      <alignment/>
      <protection/>
    </xf>
    <xf numFmtId="165" fontId="2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/>
    </xf>
    <xf numFmtId="165" fontId="2" fillId="0" borderId="0" xfId="45" applyNumberFormat="1" applyFont="1" applyFill="1" applyAlignment="1">
      <alignment horizontal="right"/>
      <protection/>
    </xf>
    <xf numFmtId="165" fontId="2" fillId="0" borderId="0" xfId="45" applyNumberFormat="1" applyFont="1" applyAlignment="1">
      <alignment horizontal="right"/>
      <protection/>
    </xf>
    <xf numFmtId="165" fontId="2" fillId="33" borderId="0" xfId="0" applyNumberFormat="1" applyFont="1" applyFill="1" applyAlignment="1">
      <alignment horizontal="right"/>
    </xf>
    <xf numFmtId="3" fontId="1" fillId="0" borderId="0" xfId="45" applyFont="1" applyFill="1">
      <alignment/>
      <protection/>
    </xf>
    <xf numFmtId="165" fontId="2" fillId="34" borderId="0" xfId="45" applyNumberFormat="1" applyFont="1" applyFill="1" applyAlignment="1">
      <alignment horizontal="right"/>
      <protection/>
    </xf>
    <xf numFmtId="3" fontId="2" fillId="0" borderId="0" xfId="46" applyFont="1">
      <alignment/>
      <protection/>
    </xf>
    <xf numFmtId="3" fontId="2" fillId="34" borderId="0" xfId="46" applyFont="1" applyFill="1">
      <alignment/>
      <protection/>
    </xf>
    <xf numFmtId="165" fontId="2" fillId="33" borderId="0" xfId="46" applyNumberFormat="1" applyFont="1" applyFill="1" applyAlignment="1">
      <alignment horizontal="right"/>
      <protection/>
    </xf>
    <xf numFmtId="0" fontId="2" fillId="0" borderId="0" xfId="0" applyFont="1" applyFill="1" applyAlignment="1">
      <alignment horizontal="left"/>
    </xf>
    <xf numFmtId="165" fontId="1" fillId="0" borderId="0" xfId="0" applyNumberFormat="1" applyFont="1" applyAlignment="1">
      <alignment horizontal="center"/>
    </xf>
    <xf numFmtId="165" fontId="2" fillId="34" borderId="0" xfId="45" applyNumberFormat="1" applyFont="1" applyFill="1">
      <alignment/>
      <protection/>
    </xf>
    <xf numFmtId="0" fontId="2" fillId="33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5" fontId="2" fillId="33" borderId="0" xfId="45" applyNumberFormat="1" applyFont="1" applyFill="1" applyAlignment="1">
      <alignment horizontal="right"/>
      <protection/>
    </xf>
    <xf numFmtId="0" fontId="2" fillId="34" borderId="0" xfId="0" applyFont="1" applyFill="1" applyAlignment="1">
      <alignment/>
    </xf>
    <xf numFmtId="165" fontId="1" fillId="0" borderId="0" xfId="45" applyNumberFormat="1" applyFont="1" applyAlignment="1">
      <alignment horizontal="center"/>
      <protection/>
    </xf>
    <xf numFmtId="0" fontId="1" fillId="34" borderId="0" xfId="0" applyFont="1" applyFill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165" fontId="2" fillId="0" borderId="0" xfId="45" applyNumberFormat="1" applyFont="1" applyBorder="1">
      <alignment/>
      <protection/>
    </xf>
    <xf numFmtId="165" fontId="2" fillId="0" borderId="0" xfId="43" applyNumberFormat="1" applyFont="1" applyFill="1" applyBorder="1" applyAlignment="1">
      <alignment/>
    </xf>
    <xf numFmtId="165" fontId="1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3" fontId="0" fillId="0" borderId="0" xfId="46" applyFont="1">
      <alignment/>
      <protection/>
    </xf>
    <xf numFmtId="0" fontId="2" fillId="0" borderId="0" xfId="0" applyFont="1" applyBorder="1" applyAlignment="1">
      <alignment/>
    </xf>
    <xf numFmtId="3" fontId="2" fillId="33" borderId="0" xfId="45" applyFont="1" applyFill="1">
      <alignment/>
      <protection/>
    </xf>
    <xf numFmtId="3" fontId="1" fillId="33" borderId="0" xfId="45" applyFont="1" applyFill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5" fontId="2" fillId="0" borderId="0" xfId="0" applyNumberFormat="1" applyFont="1" applyAlignment="1">
      <alignment horizontal="right"/>
    </xf>
    <xf numFmtId="165" fontId="2" fillId="34" borderId="0" xfId="0" applyNumberFormat="1" applyFont="1" applyFill="1" applyAlignment="1">
      <alignment horizontal="right"/>
    </xf>
    <xf numFmtId="0" fontId="11" fillId="34" borderId="0" xfId="0" applyFont="1" applyFill="1" applyAlignment="1">
      <alignment/>
    </xf>
    <xf numFmtId="0" fontId="0" fillId="0" borderId="0" xfId="0" applyFont="1" applyAlignment="1">
      <alignment/>
    </xf>
    <xf numFmtId="165" fontId="2" fillId="0" borderId="0" xfId="45" applyNumberFormat="1" applyFont="1" applyBorder="1">
      <alignment/>
      <protection/>
    </xf>
    <xf numFmtId="0" fontId="9" fillId="34" borderId="0" xfId="0" applyFont="1" applyFill="1" applyAlignment="1">
      <alignment/>
    </xf>
    <xf numFmtId="165" fontId="9" fillId="34" borderId="0" xfId="0" applyNumberFormat="1" applyFont="1" applyFill="1" applyAlignment="1">
      <alignment horizontal="right"/>
    </xf>
    <xf numFmtId="165" fontId="1" fillId="0" borderId="0" xfId="45" applyNumberFormat="1" applyFont="1" applyBorder="1" applyAlignment="1">
      <alignment horizontal="center"/>
      <protection/>
    </xf>
    <xf numFmtId="165" fontId="1" fillId="0" borderId="0" xfId="45" applyNumberFormat="1" applyFont="1" applyBorder="1" applyAlignment="1">
      <alignment horizontal="right"/>
      <protection/>
    </xf>
    <xf numFmtId="165" fontId="1" fillId="0" borderId="0" xfId="45" applyNumberFormat="1" applyFont="1" applyFill="1" applyBorder="1" applyAlignment="1">
      <alignment horizontal="right"/>
      <protection/>
    </xf>
    <xf numFmtId="165" fontId="2" fillId="0" borderId="0" xfId="45" applyNumberFormat="1" applyFont="1" applyFill="1" applyBorder="1" applyAlignment="1">
      <alignment horizontal="right"/>
      <protection/>
    </xf>
    <xf numFmtId="165" fontId="3" fillId="0" borderId="0" xfId="45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65" fontId="2" fillId="34" borderId="0" xfId="45" applyNumberFormat="1" applyFont="1" applyFill="1" applyBorder="1" applyAlignment="1">
      <alignment horizontal="right"/>
      <protection/>
    </xf>
    <xf numFmtId="3" fontId="3" fillId="34" borderId="0" xfId="45" applyFont="1" applyFill="1">
      <alignment/>
      <protection/>
    </xf>
    <xf numFmtId="42" fontId="9" fillId="0" borderId="0" xfId="0" applyNumberFormat="1" applyFont="1" applyAlignment="1">
      <alignment/>
    </xf>
    <xf numFmtId="42" fontId="3" fillId="0" borderId="0" xfId="0" applyNumberFormat="1" applyFont="1" applyFill="1" applyAlignment="1">
      <alignment/>
    </xf>
    <xf numFmtId="42" fontId="11" fillId="0" borderId="0" xfId="0" applyNumberFormat="1" applyFont="1" applyAlignment="1">
      <alignment/>
    </xf>
    <xf numFmtId="42" fontId="0" fillId="0" borderId="0" xfId="0" applyNumberFormat="1" applyFont="1" applyAlignment="1">
      <alignment/>
    </xf>
    <xf numFmtId="165" fontId="2" fillId="34" borderId="0" xfId="45" applyNumberFormat="1" applyFont="1" applyFill="1" applyBorder="1">
      <alignment/>
      <protection/>
    </xf>
    <xf numFmtId="165" fontId="2" fillId="34" borderId="0" xfId="45" applyNumberFormat="1" applyFont="1" applyFill="1" applyBorder="1">
      <alignment/>
      <protection/>
    </xf>
    <xf numFmtId="165" fontId="0" fillId="0" borderId="0" xfId="45" applyNumberFormat="1">
      <alignment/>
      <protection/>
    </xf>
    <xf numFmtId="3" fontId="0" fillId="34" borderId="0" xfId="45" applyFill="1">
      <alignment/>
      <protection/>
    </xf>
    <xf numFmtId="165" fontId="0" fillId="34" borderId="0" xfId="45" applyNumberFormat="1" applyFill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Alignment="1">
      <alignment/>
    </xf>
    <xf numFmtId="165" fontId="9" fillId="33" borderId="0" xfId="0" applyNumberFormat="1" applyFont="1" applyFill="1" applyAlignment="1">
      <alignment horizontal="right"/>
    </xf>
    <xf numFmtId="3" fontId="2" fillId="0" borderId="0" xfId="46" applyFont="1" applyBorder="1">
      <alignment/>
      <protection/>
    </xf>
    <xf numFmtId="165" fontId="1" fillId="34" borderId="0" xfId="45" applyNumberFormat="1" applyFont="1" applyFill="1" applyAlignment="1">
      <alignment horizontal="center"/>
      <protection/>
    </xf>
    <xf numFmtId="165" fontId="9" fillId="0" borderId="0" xfId="0" applyNumberFormat="1" applyFont="1" applyAlignment="1">
      <alignment/>
    </xf>
    <xf numFmtId="165" fontId="9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3" fontId="1" fillId="35" borderId="0" xfId="45" applyFont="1" applyFill="1">
      <alignment/>
      <protection/>
    </xf>
    <xf numFmtId="43" fontId="2" fillId="0" borderId="0" xfId="43" applyFont="1" applyAlignment="1">
      <alignment/>
    </xf>
    <xf numFmtId="165" fontId="2" fillId="0" borderId="0" xfId="43" applyNumberFormat="1" applyFont="1" applyFill="1" applyAlignment="1">
      <alignment/>
    </xf>
    <xf numFmtId="0" fontId="2" fillId="34" borderId="0" xfId="0" applyFont="1" applyFill="1" applyAlignment="1">
      <alignment horizontal="center"/>
    </xf>
    <xf numFmtId="3" fontId="3" fillId="0" borderId="0" xfId="45" applyFont="1" applyBorder="1">
      <alignment/>
      <protection/>
    </xf>
    <xf numFmtId="0" fontId="2" fillId="0" borderId="0" xfId="61" applyFont="1" applyBorder="1">
      <alignment/>
      <protection/>
    </xf>
    <xf numFmtId="3" fontId="2" fillId="0" borderId="0" xfId="45" applyFont="1" applyBorder="1">
      <alignment/>
      <protection/>
    </xf>
    <xf numFmtId="164" fontId="2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3" fontId="0" fillId="0" borderId="0" xfId="45">
      <alignment/>
      <protection/>
    </xf>
    <xf numFmtId="0" fontId="9" fillId="0" borderId="0" xfId="0" applyFont="1" applyBorder="1" applyAlignment="1">
      <alignment/>
    </xf>
    <xf numFmtId="3" fontId="2" fillId="0" borderId="0" xfId="45" applyFont="1" applyFill="1" applyBorder="1">
      <alignment/>
      <protection/>
    </xf>
    <xf numFmtId="3" fontId="1" fillId="33" borderId="0" xfId="45" applyFont="1" applyFill="1" applyBorder="1">
      <alignment/>
      <protection/>
    </xf>
    <xf numFmtId="42" fontId="6" fillId="0" borderId="0" xfId="0" applyNumberFormat="1" applyFont="1" applyFill="1" applyAlignment="1">
      <alignment/>
    </xf>
    <xf numFmtId="165" fontId="2" fillId="0" borderId="0" xfId="45" applyNumberFormat="1" applyFont="1" applyFill="1" applyBorder="1">
      <alignment/>
      <protection/>
    </xf>
    <xf numFmtId="0" fontId="1" fillId="0" borderId="0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5" fontId="2" fillId="0" borderId="0" xfId="45" applyNumberFormat="1" applyFont="1" applyFill="1" applyBorder="1">
      <alignment/>
      <protection/>
    </xf>
    <xf numFmtId="3" fontId="0" fillId="0" borderId="0" xfId="45" applyFont="1">
      <alignment/>
      <protection/>
    </xf>
    <xf numFmtId="165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9" fillId="34" borderId="0" xfId="0" applyFont="1" applyFill="1" applyBorder="1" applyAlignment="1">
      <alignment/>
    </xf>
    <xf numFmtId="0" fontId="0" fillId="0" borderId="0" xfId="0" applyFont="1" applyAlignment="1">
      <alignment/>
    </xf>
    <xf numFmtId="3" fontId="2" fillId="0" borderId="0" xfId="45" applyFont="1" applyBorder="1">
      <alignment/>
      <protection/>
    </xf>
    <xf numFmtId="9" fontId="1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/>
    </xf>
    <xf numFmtId="3" fontId="7" fillId="34" borderId="0" xfId="45" applyFont="1" applyFill="1">
      <alignment/>
      <protection/>
    </xf>
    <xf numFmtId="0" fontId="7" fillId="33" borderId="0" xfId="0" applyFont="1" applyFill="1" applyAlignment="1">
      <alignment/>
    </xf>
    <xf numFmtId="165" fontId="7" fillId="33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Alignment="1">
      <alignment/>
    </xf>
    <xf numFmtId="165" fontId="1" fillId="0" borderId="0" xfId="43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3" fontId="7" fillId="0" borderId="0" xfId="45" applyFont="1" applyFill="1">
      <alignment/>
      <protection/>
    </xf>
    <xf numFmtId="0" fontId="2" fillId="0" borderId="0" xfId="0" applyFont="1" applyAlignment="1">
      <alignment vertical="center"/>
    </xf>
    <xf numFmtId="3" fontId="2" fillId="0" borderId="0" xfId="45" applyFont="1" applyFill="1" applyAlignment="1">
      <alignment vertical="center"/>
      <protection/>
    </xf>
    <xf numFmtId="43" fontId="2" fillId="0" borderId="0" xfId="43" applyFont="1" applyFill="1" applyAlignment="1">
      <alignment/>
    </xf>
    <xf numFmtId="3" fontId="7" fillId="0" borderId="0" xfId="45" applyFont="1" applyFill="1">
      <alignment/>
      <protection/>
    </xf>
    <xf numFmtId="165" fontId="1" fillId="0" borderId="0" xfId="45" applyNumberFormat="1" applyFont="1" applyFill="1">
      <alignment/>
      <protection/>
    </xf>
    <xf numFmtId="3" fontId="3" fillId="0" borderId="0" xfId="45" applyFont="1" applyFill="1">
      <alignment/>
      <protection/>
    </xf>
    <xf numFmtId="165" fontId="8" fillId="0" borderId="0" xfId="45" applyNumberFormat="1" applyFont="1" applyFill="1">
      <alignment/>
      <protection/>
    </xf>
    <xf numFmtId="0" fontId="14" fillId="0" borderId="0" xfId="0" applyFont="1" applyFill="1" applyAlignment="1">
      <alignment/>
    </xf>
    <xf numFmtId="165" fontId="1" fillId="33" borderId="0" xfId="0" applyNumberFormat="1" applyFont="1" applyFill="1" applyAlignment="1">
      <alignment/>
    </xf>
    <xf numFmtId="8" fontId="2" fillId="0" borderId="0" xfId="0" applyNumberFormat="1" applyFont="1" applyFill="1" applyAlignment="1">
      <alignment/>
    </xf>
    <xf numFmtId="0" fontId="9" fillId="33" borderId="0" xfId="0" applyFont="1" applyFill="1" applyBorder="1" applyAlignment="1">
      <alignment/>
    </xf>
    <xf numFmtId="165" fontId="0" fillId="0" borderId="0" xfId="0" applyNumberFormat="1" applyFont="1" applyAlignment="1">
      <alignment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165" fontId="2" fillId="33" borderId="0" xfId="0" applyNumberFormat="1" applyFont="1" applyFill="1" applyBorder="1" applyAlignment="1">
      <alignment horizontal="right"/>
    </xf>
    <xf numFmtId="165" fontId="2" fillId="0" borderId="0" xfId="43" applyNumberFormat="1" applyFont="1" applyFill="1" applyAlignment="1">
      <alignment horizontal="right" vertical="top"/>
    </xf>
    <xf numFmtId="0" fontId="2" fillId="34" borderId="0" xfId="0" applyFont="1" applyFill="1" applyAlignment="1">
      <alignment/>
    </xf>
    <xf numFmtId="178" fontId="2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5" fontId="1" fillId="0" borderId="0" xfId="45" applyNumberFormat="1" applyFont="1" applyFill="1" applyBorder="1">
      <alignment/>
      <protection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65" fontId="2" fillId="34" borderId="0" xfId="0" applyNumberFormat="1" applyFont="1" applyFill="1" applyAlignment="1">
      <alignment/>
    </xf>
    <xf numFmtId="3" fontId="6" fillId="0" borderId="0" xfId="45" applyFont="1">
      <alignment/>
      <protection/>
    </xf>
    <xf numFmtId="0" fontId="7" fillId="0" borderId="0" xfId="0" applyFont="1" applyFill="1" applyAlignment="1">
      <alignment/>
    </xf>
    <xf numFmtId="42" fontId="1" fillId="0" borderId="0" xfId="0" applyNumberFormat="1" applyFont="1" applyAlignment="1">
      <alignment/>
    </xf>
    <xf numFmtId="166" fontId="2" fillId="0" borderId="0" xfId="45" applyNumberFormat="1" applyFont="1" applyAlignment="1">
      <alignment horizontal="center"/>
      <protection/>
    </xf>
    <xf numFmtId="165" fontId="1" fillId="0" borderId="0" xfId="45" applyNumberFormat="1" applyFont="1" applyBorder="1">
      <alignment/>
      <protection/>
    </xf>
    <xf numFmtId="0" fontId="2" fillId="0" borderId="0" xfId="45" applyNumberFormat="1" applyFont="1" applyBorder="1">
      <alignment/>
      <protection/>
    </xf>
    <xf numFmtId="165" fontId="1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3" fontId="3" fillId="0" borderId="0" xfId="45" applyFont="1" applyFill="1" applyBorder="1">
      <alignment/>
      <protection/>
    </xf>
    <xf numFmtId="0" fontId="2" fillId="0" borderId="0" xfId="0" applyFont="1" applyFill="1" applyAlignment="1">
      <alignment horizontal="center"/>
    </xf>
    <xf numFmtId="165" fontId="1" fillId="34" borderId="0" xfId="45" applyNumberFormat="1" applyFont="1" applyFill="1" applyBorder="1">
      <alignment/>
      <protection/>
    </xf>
    <xf numFmtId="165" fontId="1" fillId="0" borderId="0" xfId="45" applyNumberFormat="1" applyFont="1" applyBorder="1">
      <alignment/>
      <protection/>
    </xf>
    <xf numFmtId="3" fontId="3" fillId="0" borderId="0" xfId="45" applyFont="1" applyFill="1" applyAlignment="1">
      <alignment/>
      <protection/>
    </xf>
    <xf numFmtId="165" fontId="1" fillId="33" borderId="0" xfId="0" applyNumberFormat="1" applyFont="1" applyFill="1" applyAlignment="1">
      <alignment horizontal="right"/>
    </xf>
    <xf numFmtId="0" fontId="0" fillId="33" borderId="0" xfId="0" applyFill="1" applyAlignment="1">
      <alignment/>
    </xf>
    <xf numFmtId="165" fontId="1" fillId="33" borderId="0" xfId="45" applyNumberFormat="1" applyFont="1" applyFill="1" applyBorder="1" applyAlignment="1">
      <alignment horizontal="right"/>
      <protection/>
    </xf>
    <xf numFmtId="165" fontId="2" fillId="0" borderId="0" xfId="45" applyNumberFormat="1" applyFont="1" applyFill="1" applyBorder="1" applyAlignment="1">
      <alignment horizontal="right"/>
      <protection/>
    </xf>
    <xf numFmtId="164" fontId="2" fillId="33" borderId="0" xfId="0" applyNumberFormat="1" applyFont="1" applyFill="1" applyAlignment="1">
      <alignment/>
    </xf>
    <xf numFmtId="0" fontId="2" fillId="0" borderId="0" xfId="60" applyFont="1" applyFill="1" applyBorder="1">
      <alignment/>
      <protection/>
    </xf>
    <xf numFmtId="0" fontId="6" fillId="0" borderId="0" xfId="0" applyFont="1" applyAlignment="1">
      <alignment/>
    </xf>
    <xf numFmtId="0" fontId="15" fillId="0" borderId="0" xfId="0" applyFont="1" applyAlignment="1">
      <alignment/>
    </xf>
    <xf numFmtId="0" fontId="6" fillId="33" borderId="0" xfId="0" applyFont="1" applyFill="1" applyAlignment="1">
      <alignment/>
    </xf>
    <xf numFmtId="165" fontId="9" fillId="0" borderId="0" xfId="0" applyNumberFormat="1" applyFont="1" applyFill="1" applyAlignment="1">
      <alignment horizontal="right"/>
    </xf>
    <xf numFmtId="3" fontId="2" fillId="34" borderId="0" xfId="46" applyFont="1" applyFill="1" applyBorder="1">
      <alignment/>
      <protection/>
    </xf>
    <xf numFmtId="165" fontId="1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34" borderId="0" xfId="45" applyNumberFormat="1" applyFont="1" applyFill="1" applyAlignment="1">
      <alignment horizontal="center"/>
      <protection/>
    </xf>
    <xf numFmtId="3" fontId="1" fillId="0" borderId="0" xfId="45" applyFont="1" applyFill="1" applyBorder="1">
      <alignment/>
      <protection/>
    </xf>
    <xf numFmtId="0" fontId="16" fillId="0" borderId="0" xfId="0" applyFont="1" applyFill="1" applyBorder="1" applyAlignment="1">
      <alignment/>
    </xf>
    <xf numFmtId="165" fontId="9" fillId="0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8" fontId="2" fillId="0" borderId="0" xfId="0" applyNumberFormat="1" applyFont="1" applyAlignment="1">
      <alignment vertical="center"/>
    </xf>
    <xf numFmtId="8" fontId="2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8" fontId="2" fillId="0" borderId="0" xfId="0" applyNumberFormat="1" applyFont="1" applyFill="1" applyAlignment="1">
      <alignment horizontal="right" vertical="center"/>
    </xf>
    <xf numFmtId="165" fontId="2" fillId="0" borderId="0" xfId="45" applyNumberFormat="1" applyFont="1" applyFill="1" applyBorder="1" applyAlignment="1">
      <alignment horizontal="right" vertical="center"/>
      <protection/>
    </xf>
    <xf numFmtId="167" fontId="2" fillId="0" borderId="0" xfId="0" applyNumberFormat="1" applyFont="1" applyAlignment="1">
      <alignment horizontal="right" vertical="center"/>
    </xf>
    <xf numFmtId="165" fontId="2" fillId="0" borderId="0" xfId="45" applyNumberFormat="1" applyFont="1" applyFill="1" applyAlignment="1">
      <alignment horizontal="right"/>
      <protection/>
    </xf>
    <xf numFmtId="165" fontId="2" fillId="0" borderId="0" xfId="45" applyNumberFormat="1" applyFont="1" applyBorder="1" applyAlignment="1">
      <alignment horizontal="right"/>
      <protection/>
    </xf>
    <xf numFmtId="165" fontId="2" fillId="0" borderId="0" xfId="45" applyNumberFormat="1" applyFont="1" applyBorder="1" applyAlignment="1">
      <alignment horizontal="right"/>
      <protection/>
    </xf>
    <xf numFmtId="165" fontId="1" fillId="0" borderId="0" xfId="0" applyNumberFormat="1" applyFont="1" applyAlignment="1">
      <alignment/>
    </xf>
    <xf numFmtId="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2" fillId="0" borderId="0" xfId="45" applyFont="1" applyFill="1" applyBorder="1">
      <alignment/>
      <protection/>
    </xf>
    <xf numFmtId="42" fontId="11" fillId="0" borderId="0" xfId="0" applyNumberFormat="1" applyFont="1" applyBorder="1" applyAlignment="1">
      <alignment/>
    </xf>
    <xf numFmtId="3" fontId="3" fillId="0" borderId="0" xfId="45" applyFont="1" applyFill="1" applyBorder="1">
      <alignment/>
      <protection/>
    </xf>
    <xf numFmtId="165" fontId="2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3" fontId="3" fillId="0" borderId="0" xfId="45" applyFont="1" applyBorder="1">
      <alignment/>
      <protection/>
    </xf>
    <xf numFmtId="0" fontId="10" fillId="0" borderId="0" xfId="0" applyFont="1" applyBorder="1" applyAlignment="1">
      <alignment/>
    </xf>
    <xf numFmtId="3" fontId="0" fillId="33" borderId="0" xfId="45" applyFill="1">
      <alignment/>
      <protection/>
    </xf>
    <xf numFmtId="165" fontId="0" fillId="33" borderId="0" xfId="45" applyNumberFormat="1" applyFill="1">
      <alignment/>
      <protection/>
    </xf>
    <xf numFmtId="0" fontId="2" fillId="0" borderId="0" xfId="61" applyFont="1" applyBorder="1">
      <alignment/>
      <protection/>
    </xf>
    <xf numFmtId="0" fontId="2" fillId="0" borderId="0" xfId="0" applyFont="1" applyFill="1" applyBorder="1" applyAlignment="1">
      <alignment horizontal="left"/>
    </xf>
    <xf numFmtId="3" fontId="17" fillId="0" borderId="0" xfId="45" applyFont="1" applyBorder="1">
      <alignment/>
      <protection/>
    </xf>
    <xf numFmtId="3" fontId="17" fillId="0" borderId="0" xfId="45" applyFont="1" applyFill="1" applyBorder="1">
      <alignment/>
      <protection/>
    </xf>
    <xf numFmtId="3" fontId="0" fillId="34" borderId="0" xfId="45" applyFont="1" applyFill="1">
      <alignment/>
      <protection/>
    </xf>
    <xf numFmtId="3" fontId="17" fillId="0" borderId="0" xfId="45" applyFont="1" applyFill="1">
      <alignment/>
      <protection/>
    </xf>
    <xf numFmtId="0" fontId="18" fillId="33" borderId="0" xfId="0" applyFont="1" applyFill="1" applyAlignment="1">
      <alignment/>
    </xf>
    <xf numFmtId="3" fontId="18" fillId="34" borderId="0" xfId="45" applyFont="1" applyFill="1">
      <alignment/>
      <protection/>
    </xf>
    <xf numFmtId="165" fontId="18" fillId="33" borderId="0" xfId="0" applyNumberFormat="1" applyFont="1" applyFill="1" applyAlignment="1">
      <alignment/>
    </xf>
    <xf numFmtId="0" fontId="2" fillId="0" borderId="0" xfId="0" applyFont="1" applyAlignment="1">
      <alignment horizontal="left" vertical="center"/>
    </xf>
    <xf numFmtId="3" fontId="2" fillId="0" borderId="0" xfId="45" applyFont="1" applyFill="1" applyAlignment="1">
      <alignment vertical="center"/>
      <protection/>
    </xf>
    <xf numFmtId="3" fontId="6" fillId="0" borderId="0" xfId="45" applyFont="1" applyFill="1">
      <alignment/>
      <protection/>
    </xf>
    <xf numFmtId="165" fontId="6" fillId="0" borderId="0" xfId="0" applyNumberFormat="1" applyFont="1" applyAlignment="1">
      <alignment horizontal="right"/>
    </xf>
    <xf numFmtId="43" fontId="2" fillId="0" borderId="10" xfId="43" applyFont="1" applyFill="1" applyBorder="1" applyAlignment="1">
      <alignment/>
    </xf>
    <xf numFmtId="0" fontId="2" fillId="0" borderId="11" xfId="0" applyFont="1" applyBorder="1" applyAlignment="1">
      <alignment/>
    </xf>
    <xf numFmtId="0" fontId="16" fillId="0" borderId="11" xfId="0" applyFont="1" applyBorder="1" applyAlignment="1">
      <alignment/>
    </xf>
    <xf numFmtId="0" fontId="2" fillId="0" borderId="12" xfId="0" applyFont="1" applyBorder="1" applyAlignment="1">
      <alignment/>
    </xf>
  </cellXfs>
  <cellStyles count="54">
    <cellStyle name="Normal" xfId="0"/>
    <cellStyle name="_TableHead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omma0_05 prices 0831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PSPPX2 BOM Summary" xfId="60"/>
    <cellStyle name="Normal_SKU Detail Set-Up Request - Paint Shop Pro Photo X2 - July 20, 200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8.00390625" style="1" customWidth="1"/>
    <col min="2" max="3" width="24.7109375" style="3" customWidth="1"/>
    <col min="4" max="4" width="55.57421875" style="3" bestFit="1" customWidth="1"/>
    <col min="5" max="5" width="51.00390625" style="3" bestFit="1" customWidth="1"/>
    <col min="6" max="6" width="17.421875" style="3" bestFit="1" customWidth="1"/>
    <col min="7" max="7" width="9.140625" style="13" customWidth="1"/>
    <col min="8" max="16384" width="9.140625" style="3" customWidth="1"/>
  </cols>
  <sheetData>
    <row r="1" spans="1:7" ht="11.25">
      <c r="A1" s="30" t="s">
        <v>437</v>
      </c>
      <c r="B1" s="30"/>
      <c r="C1" s="30"/>
      <c r="D1" s="49"/>
      <c r="E1" s="5"/>
      <c r="F1" s="5"/>
      <c r="G1" s="77"/>
    </row>
    <row r="2" spans="1:7" ht="11.25">
      <c r="A2" s="9" t="s">
        <v>848</v>
      </c>
      <c r="B2" s="9"/>
      <c r="C2" s="9"/>
      <c r="D2" s="5"/>
      <c r="E2" s="5"/>
      <c r="F2" s="5"/>
      <c r="G2" s="77"/>
    </row>
    <row r="3" spans="1:7" ht="11.25">
      <c r="A3" s="10" t="s">
        <v>2237</v>
      </c>
      <c r="B3" s="5"/>
      <c r="C3" s="5"/>
      <c r="D3" s="5"/>
      <c r="E3" s="5"/>
      <c r="F3" s="5"/>
      <c r="G3" s="77"/>
    </row>
    <row r="4" spans="1:7" s="1" customFormat="1" ht="26.25" customHeight="1">
      <c r="A4" s="1" t="s">
        <v>3689</v>
      </c>
      <c r="B4" s="1" t="s">
        <v>2976</v>
      </c>
      <c r="C4" s="1" t="s">
        <v>1059</v>
      </c>
      <c r="D4" s="1" t="s">
        <v>2977</v>
      </c>
      <c r="E4" s="1" t="s">
        <v>2978</v>
      </c>
      <c r="F4" s="1" t="s">
        <v>2979</v>
      </c>
      <c r="G4" s="84" t="s">
        <v>948</v>
      </c>
    </row>
    <row r="5" spans="1:7" ht="11.25">
      <c r="A5" s="10"/>
      <c r="B5" s="10"/>
      <c r="C5" s="10"/>
      <c r="D5" s="10"/>
      <c r="E5" s="10"/>
      <c r="F5" s="10"/>
      <c r="G5" s="77"/>
    </row>
    <row r="6" spans="1:7" ht="11.25">
      <c r="A6" s="16"/>
      <c r="B6" s="16"/>
      <c r="C6" s="16"/>
      <c r="D6" s="16"/>
      <c r="E6" s="16"/>
      <c r="F6" s="16"/>
      <c r="G6" s="17"/>
    </row>
    <row r="7" spans="1:7" s="42" customFormat="1" ht="11.25">
      <c r="A7" s="50" t="s">
        <v>3127</v>
      </c>
      <c r="B7" s="36"/>
      <c r="C7" s="36"/>
      <c r="D7" s="36"/>
      <c r="E7" s="36"/>
      <c r="F7" s="36"/>
      <c r="G7" s="209"/>
    </row>
    <row r="8" spans="1:7" s="1" customFormat="1" ht="11.25">
      <c r="A8" s="43"/>
      <c r="B8" s="40" t="s">
        <v>3128</v>
      </c>
      <c r="C8" s="40" t="s">
        <v>1061</v>
      </c>
      <c r="D8" s="83" t="s">
        <v>3129</v>
      </c>
      <c r="E8" s="40" t="s">
        <v>3130</v>
      </c>
      <c r="F8" s="40" t="s">
        <v>838</v>
      </c>
      <c r="G8" s="76">
        <v>35.99</v>
      </c>
    </row>
    <row r="9" spans="1:7" s="1" customFormat="1" ht="11.25">
      <c r="A9" s="43"/>
      <c r="B9" s="40" t="s">
        <v>3131</v>
      </c>
      <c r="C9" s="40" t="s">
        <v>1062</v>
      </c>
      <c r="D9" s="48" t="s">
        <v>3132</v>
      </c>
      <c r="E9" s="40" t="s">
        <v>3130</v>
      </c>
      <c r="F9" s="40" t="s">
        <v>838</v>
      </c>
      <c r="G9" s="76">
        <v>22.5</v>
      </c>
    </row>
    <row r="10" spans="1:7" s="1" customFormat="1" ht="11.25">
      <c r="A10" s="43"/>
      <c r="B10" s="40" t="s">
        <v>3133</v>
      </c>
      <c r="C10" s="40" t="s">
        <v>1063</v>
      </c>
      <c r="D10" s="48" t="s">
        <v>3134</v>
      </c>
      <c r="E10" s="40" t="s">
        <v>3130</v>
      </c>
      <c r="F10" s="40" t="s">
        <v>838</v>
      </c>
      <c r="G10" s="76">
        <v>13.5</v>
      </c>
    </row>
    <row r="11" spans="1:7" s="1" customFormat="1" ht="11.25">
      <c r="A11" s="43"/>
      <c r="B11" s="40" t="s">
        <v>3135</v>
      </c>
      <c r="C11" s="40" t="s">
        <v>1064</v>
      </c>
      <c r="D11" s="48" t="s">
        <v>3136</v>
      </c>
      <c r="E11" s="40" t="s">
        <v>3130</v>
      </c>
      <c r="F11" s="40" t="s">
        <v>838</v>
      </c>
      <c r="G11" s="76">
        <v>9</v>
      </c>
    </row>
    <row r="12" spans="1:7" s="42" customFormat="1" ht="11.25">
      <c r="A12" s="43"/>
      <c r="B12" s="40" t="s">
        <v>3137</v>
      </c>
      <c r="C12" s="40" t="s">
        <v>1065</v>
      </c>
      <c r="D12" s="48" t="s">
        <v>3138</v>
      </c>
      <c r="E12" s="40" t="s">
        <v>3130</v>
      </c>
      <c r="F12" s="40" t="s">
        <v>838</v>
      </c>
      <c r="G12" s="13" t="s">
        <v>3691</v>
      </c>
    </row>
    <row r="13" spans="1:7" s="42" customFormat="1" ht="11.25">
      <c r="A13" s="43"/>
      <c r="B13" s="40" t="s">
        <v>3139</v>
      </c>
      <c r="C13" s="40" t="s">
        <v>1065</v>
      </c>
      <c r="D13" s="48" t="s">
        <v>3140</v>
      </c>
      <c r="E13" s="40" t="s">
        <v>3130</v>
      </c>
      <c r="F13" s="40" t="s">
        <v>838</v>
      </c>
      <c r="G13" s="13" t="s">
        <v>3691</v>
      </c>
    </row>
    <row r="14" spans="1:7" s="42" customFormat="1" ht="11.25">
      <c r="A14" s="43"/>
      <c r="B14" s="40" t="s">
        <v>3141</v>
      </c>
      <c r="C14" s="40" t="s">
        <v>1065</v>
      </c>
      <c r="D14" s="48" t="s">
        <v>2589</v>
      </c>
      <c r="E14" s="40" t="s">
        <v>3130</v>
      </c>
      <c r="F14" s="40" t="s">
        <v>838</v>
      </c>
      <c r="G14" s="13" t="s">
        <v>3691</v>
      </c>
    </row>
    <row r="15" spans="1:7" s="42" customFormat="1" ht="11.25">
      <c r="A15" s="43"/>
      <c r="B15" s="40" t="s">
        <v>2590</v>
      </c>
      <c r="C15" s="40" t="s">
        <v>1065</v>
      </c>
      <c r="D15" s="48" t="s">
        <v>3054</v>
      </c>
      <c r="E15" s="40" t="s">
        <v>3130</v>
      </c>
      <c r="F15" s="40" t="s">
        <v>838</v>
      </c>
      <c r="G15" s="13" t="s">
        <v>3691</v>
      </c>
    </row>
    <row r="16" spans="1:7" s="42" customFormat="1" ht="11.25">
      <c r="A16" s="39"/>
      <c r="B16" s="40"/>
      <c r="C16" s="40"/>
      <c r="D16" s="48"/>
      <c r="E16" s="40"/>
      <c r="F16" s="40"/>
      <c r="G16" s="76"/>
    </row>
    <row r="17" spans="1:7" s="1" customFormat="1" ht="11.25">
      <c r="A17" s="43"/>
      <c r="B17" s="40" t="s">
        <v>3055</v>
      </c>
      <c r="C17" s="40" t="s">
        <v>1066</v>
      </c>
      <c r="D17" s="83" t="s">
        <v>3870</v>
      </c>
      <c r="E17" s="40" t="s">
        <v>3130</v>
      </c>
      <c r="F17" s="40" t="s">
        <v>838</v>
      </c>
      <c r="G17" s="76">
        <v>14</v>
      </c>
    </row>
    <row r="18" spans="1:7" s="1" customFormat="1" ht="11.25">
      <c r="A18" s="43"/>
      <c r="B18" s="40" t="s">
        <v>3056</v>
      </c>
      <c r="C18" s="40" t="s">
        <v>1067</v>
      </c>
      <c r="D18" s="48" t="s">
        <v>3871</v>
      </c>
      <c r="E18" s="40" t="s">
        <v>3130</v>
      </c>
      <c r="F18" s="40" t="s">
        <v>838</v>
      </c>
      <c r="G18" s="76">
        <v>9</v>
      </c>
    </row>
    <row r="19" spans="1:7" s="1" customFormat="1" ht="11.25">
      <c r="A19" s="43"/>
      <c r="B19" s="40" t="s">
        <v>3057</v>
      </c>
      <c r="C19" s="40" t="s">
        <v>1068</v>
      </c>
      <c r="D19" s="48" t="s">
        <v>3872</v>
      </c>
      <c r="E19" s="40" t="s">
        <v>3130</v>
      </c>
      <c r="F19" s="40" t="s">
        <v>838</v>
      </c>
      <c r="G19" s="76">
        <v>5.4</v>
      </c>
    </row>
    <row r="20" spans="1:7" s="1" customFormat="1" ht="11.25">
      <c r="A20" s="43"/>
      <c r="B20" s="40" t="s">
        <v>3945</v>
      </c>
      <c r="C20" s="40" t="s">
        <v>1069</v>
      </c>
      <c r="D20" s="48" t="s">
        <v>3873</v>
      </c>
      <c r="E20" s="40" t="s">
        <v>3130</v>
      </c>
      <c r="F20" s="40" t="s">
        <v>838</v>
      </c>
      <c r="G20" s="76">
        <v>3.17</v>
      </c>
    </row>
    <row r="21" spans="1:7" s="42" customFormat="1" ht="11.25">
      <c r="A21" s="43"/>
      <c r="B21" s="40" t="s">
        <v>3946</v>
      </c>
      <c r="C21" s="40" t="s">
        <v>1065</v>
      </c>
      <c r="D21" s="48" t="s">
        <v>3874</v>
      </c>
      <c r="E21" s="40" t="s">
        <v>3130</v>
      </c>
      <c r="F21" s="40" t="s">
        <v>838</v>
      </c>
      <c r="G21" s="13" t="s">
        <v>3691</v>
      </c>
    </row>
    <row r="22" spans="1:7" s="42" customFormat="1" ht="11.25">
      <c r="A22" s="43"/>
      <c r="B22" s="40" t="s">
        <v>2051</v>
      </c>
      <c r="C22" s="40" t="s">
        <v>1065</v>
      </c>
      <c r="D22" s="48" t="s">
        <v>3875</v>
      </c>
      <c r="E22" s="40" t="s">
        <v>3130</v>
      </c>
      <c r="F22" s="40" t="s">
        <v>838</v>
      </c>
      <c r="G22" s="13" t="s">
        <v>3691</v>
      </c>
    </row>
    <row r="23" spans="1:7" s="42" customFormat="1" ht="11.25">
      <c r="A23" s="43"/>
      <c r="B23" s="40" t="s">
        <v>2052</v>
      </c>
      <c r="C23" s="40" t="s">
        <v>1065</v>
      </c>
      <c r="D23" s="48" t="s">
        <v>3876</v>
      </c>
      <c r="E23" s="40" t="s">
        <v>3130</v>
      </c>
      <c r="F23" s="40" t="s">
        <v>838</v>
      </c>
      <c r="G23" s="13" t="s">
        <v>3691</v>
      </c>
    </row>
    <row r="24" spans="1:7" s="42" customFormat="1" ht="11.25">
      <c r="A24" s="43"/>
      <c r="B24" s="40" t="s">
        <v>2053</v>
      </c>
      <c r="C24" s="40" t="s">
        <v>1065</v>
      </c>
      <c r="D24" s="48" t="s">
        <v>3877</v>
      </c>
      <c r="E24" s="40" t="s">
        <v>3130</v>
      </c>
      <c r="F24" s="40" t="s">
        <v>838</v>
      </c>
      <c r="G24" s="13" t="s">
        <v>3691</v>
      </c>
    </row>
    <row r="25" spans="1:8" s="42" customFormat="1" ht="11.25">
      <c r="A25" s="39"/>
      <c r="B25" s="41"/>
      <c r="C25" s="41"/>
      <c r="D25" s="41"/>
      <c r="E25" s="41"/>
      <c r="F25" s="41"/>
      <c r="G25" s="210"/>
      <c r="H25" s="210"/>
    </row>
    <row r="26" spans="1:7" s="168" customFormat="1" ht="11.25">
      <c r="A26" s="10" t="s">
        <v>3643</v>
      </c>
      <c r="B26" s="120"/>
      <c r="C26" s="120"/>
      <c r="D26" s="166"/>
      <c r="E26" s="165"/>
      <c r="F26" s="167"/>
      <c r="G26" s="135"/>
    </row>
    <row r="27" spans="1:6" s="42" customFormat="1" ht="11.25">
      <c r="A27" s="43" t="s">
        <v>3644</v>
      </c>
      <c r="B27" s="41"/>
      <c r="C27" s="41"/>
      <c r="D27" s="38"/>
      <c r="E27" s="38"/>
      <c r="F27" s="108"/>
    </row>
    <row r="28" spans="1:7" s="173" customFormat="1" ht="11.25">
      <c r="A28" s="52"/>
      <c r="B28" s="48" t="s">
        <v>3645</v>
      </c>
      <c r="C28" s="40" t="s">
        <v>1070</v>
      </c>
      <c r="D28" s="48" t="s">
        <v>3646</v>
      </c>
      <c r="E28" s="40" t="s">
        <v>4011</v>
      </c>
      <c r="F28" s="40" t="s">
        <v>838</v>
      </c>
      <c r="G28" s="44">
        <v>899</v>
      </c>
    </row>
    <row r="29" spans="1:7" s="173" customFormat="1" ht="11.25">
      <c r="A29" s="52"/>
      <c r="B29" s="48" t="s">
        <v>3647</v>
      </c>
      <c r="C29" s="40" t="s">
        <v>1071</v>
      </c>
      <c r="D29" s="48" t="s">
        <v>2295</v>
      </c>
      <c r="E29" s="40" t="s">
        <v>4011</v>
      </c>
      <c r="F29" s="40" t="s">
        <v>838</v>
      </c>
      <c r="G29" s="44">
        <v>864.14</v>
      </c>
    </row>
    <row r="30" spans="1:7" s="173" customFormat="1" ht="11.25">
      <c r="A30" s="52"/>
      <c r="B30" s="48" t="s">
        <v>2296</v>
      </c>
      <c r="C30" s="40" t="s">
        <v>1072</v>
      </c>
      <c r="D30" s="48" t="s">
        <v>2297</v>
      </c>
      <c r="E30" s="40" t="s">
        <v>4011</v>
      </c>
      <c r="F30" s="40" t="s">
        <v>838</v>
      </c>
      <c r="G30" s="44">
        <v>829.17</v>
      </c>
    </row>
    <row r="31" spans="1:7" s="173" customFormat="1" ht="11.25">
      <c r="A31" s="52"/>
      <c r="B31" s="48" t="s">
        <v>2298</v>
      </c>
      <c r="C31" s="40" t="s">
        <v>1073</v>
      </c>
      <c r="D31" s="48" t="s">
        <v>2299</v>
      </c>
      <c r="E31" s="40" t="s">
        <v>4011</v>
      </c>
      <c r="F31" s="40" t="s">
        <v>838</v>
      </c>
      <c r="G31" s="44">
        <v>729.27</v>
      </c>
    </row>
    <row r="32" spans="1:7" s="60" customFormat="1" ht="11.25">
      <c r="A32" s="52"/>
      <c r="B32" s="48" t="s">
        <v>2300</v>
      </c>
      <c r="C32" s="40" t="s">
        <v>1065</v>
      </c>
      <c r="D32" s="48" t="s">
        <v>2301</v>
      </c>
      <c r="E32" s="40" t="s">
        <v>4011</v>
      </c>
      <c r="F32" s="40" t="s">
        <v>838</v>
      </c>
      <c r="G32" s="13" t="s">
        <v>3691</v>
      </c>
    </row>
    <row r="33" spans="1:7" s="60" customFormat="1" ht="11.25">
      <c r="A33" s="52"/>
      <c r="B33" s="48" t="s">
        <v>2302</v>
      </c>
      <c r="C33" s="40" t="s">
        <v>1065</v>
      </c>
      <c r="D33" s="48" t="s">
        <v>560</v>
      </c>
      <c r="E33" s="40" t="s">
        <v>4011</v>
      </c>
      <c r="F33" s="40" t="s">
        <v>838</v>
      </c>
      <c r="G33" s="13" t="s">
        <v>3691</v>
      </c>
    </row>
    <row r="34" spans="1:7" s="60" customFormat="1" ht="11.25">
      <c r="A34" s="52"/>
      <c r="B34" s="48" t="s">
        <v>561</v>
      </c>
      <c r="C34" s="40" t="s">
        <v>1065</v>
      </c>
      <c r="D34" s="48" t="s">
        <v>562</v>
      </c>
      <c r="E34" s="40" t="s">
        <v>4011</v>
      </c>
      <c r="F34" s="40" t="s">
        <v>838</v>
      </c>
      <c r="G34" s="13" t="s">
        <v>3691</v>
      </c>
    </row>
    <row r="35" spans="1:7" s="60" customFormat="1" ht="11.25">
      <c r="A35" s="52"/>
      <c r="B35" s="48" t="s">
        <v>563</v>
      </c>
      <c r="C35" s="40" t="s">
        <v>1065</v>
      </c>
      <c r="D35" s="48" t="s">
        <v>564</v>
      </c>
      <c r="E35" s="40" t="s">
        <v>4011</v>
      </c>
      <c r="F35" s="40" t="s">
        <v>838</v>
      </c>
      <c r="G35" s="13" t="s">
        <v>3691</v>
      </c>
    </row>
    <row r="36" spans="1:7" s="60" customFormat="1" ht="11.25">
      <c r="A36" s="52"/>
      <c r="B36" s="48"/>
      <c r="C36" s="48"/>
      <c r="D36" s="48"/>
      <c r="E36" s="40"/>
      <c r="F36" s="40"/>
      <c r="G36" s="44"/>
    </row>
    <row r="37" spans="1:7" s="173" customFormat="1" ht="11.25">
      <c r="A37" s="52"/>
      <c r="B37" s="48" t="s">
        <v>565</v>
      </c>
      <c r="C37" s="40" t="s">
        <v>1074</v>
      </c>
      <c r="D37" s="48" t="s">
        <v>566</v>
      </c>
      <c r="E37" s="40" t="s">
        <v>4011</v>
      </c>
      <c r="F37" s="40" t="s">
        <v>838</v>
      </c>
      <c r="G37" s="44">
        <v>449</v>
      </c>
    </row>
    <row r="38" spans="1:7" s="173" customFormat="1" ht="11.25">
      <c r="A38" s="52"/>
      <c r="B38" s="48" t="s">
        <v>567</v>
      </c>
      <c r="C38" s="40" t="s">
        <v>1075</v>
      </c>
      <c r="D38" s="48" t="s">
        <v>787</v>
      </c>
      <c r="E38" s="40" t="s">
        <v>4011</v>
      </c>
      <c r="F38" s="40" t="s">
        <v>838</v>
      </c>
      <c r="G38" s="44">
        <v>431.64</v>
      </c>
    </row>
    <row r="39" spans="1:7" s="173" customFormat="1" ht="11.25">
      <c r="A39" s="52"/>
      <c r="B39" s="48" t="s">
        <v>788</v>
      </c>
      <c r="C39" s="40" t="s">
        <v>1076</v>
      </c>
      <c r="D39" s="48" t="s">
        <v>438</v>
      </c>
      <c r="E39" s="40" t="s">
        <v>4011</v>
      </c>
      <c r="F39" s="40" t="s">
        <v>838</v>
      </c>
      <c r="G39" s="44">
        <v>414.17</v>
      </c>
    </row>
    <row r="40" spans="1:7" s="173" customFormat="1" ht="11.25">
      <c r="A40" s="52"/>
      <c r="B40" s="48" t="s">
        <v>439</v>
      </c>
      <c r="C40" s="40" t="s">
        <v>1077</v>
      </c>
      <c r="D40" s="48" t="s">
        <v>3892</v>
      </c>
      <c r="E40" s="40" t="s">
        <v>4011</v>
      </c>
      <c r="F40" s="40" t="s">
        <v>838</v>
      </c>
      <c r="G40" s="44">
        <v>364.27</v>
      </c>
    </row>
    <row r="41" spans="1:7" s="60" customFormat="1" ht="11.25">
      <c r="A41" s="52"/>
      <c r="B41" s="48" t="s">
        <v>3893</v>
      </c>
      <c r="C41" s="40" t="s">
        <v>1065</v>
      </c>
      <c r="D41" s="48" t="s">
        <v>3894</v>
      </c>
      <c r="E41" s="40" t="s">
        <v>4011</v>
      </c>
      <c r="F41" s="40" t="s">
        <v>838</v>
      </c>
      <c r="G41" s="13" t="s">
        <v>3691</v>
      </c>
    </row>
    <row r="42" spans="1:7" s="60" customFormat="1" ht="11.25">
      <c r="A42" s="52"/>
      <c r="B42" s="48" t="s">
        <v>3895</v>
      </c>
      <c r="C42" s="40" t="s">
        <v>1065</v>
      </c>
      <c r="D42" s="48" t="s">
        <v>3896</v>
      </c>
      <c r="E42" s="40" t="s">
        <v>4011</v>
      </c>
      <c r="F42" s="40" t="s">
        <v>838</v>
      </c>
      <c r="G42" s="13" t="s">
        <v>3691</v>
      </c>
    </row>
    <row r="43" spans="1:7" s="60" customFormat="1" ht="11.25">
      <c r="A43" s="52"/>
      <c r="B43" s="48" t="s">
        <v>3897</v>
      </c>
      <c r="C43" s="40" t="s">
        <v>1065</v>
      </c>
      <c r="D43" s="48" t="s">
        <v>2105</v>
      </c>
      <c r="E43" s="40" t="s">
        <v>4011</v>
      </c>
      <c r="F43" s="40" t="s">
        <v>838</v>
      </c>
      <c r="G43" s="13" t="s">
        <v>3691</v>
      </c>
    </row>
    <row r="44" spans="1:7" s="60" customFormat="1" ht="11.25">
      <c r="A44" s="52"/>
      <c r="B44" s="48" t="s">
        <v>2106</v>
      </c>
      <c r="C44" s="40" t="s">
        <v>1065</v>
      </c>
      <c r="D44" s="48" t="s">
        <v>2107</v>
      </c>
      <c r="E44" s="40" t="s">
        <v>4011</v>
      </c>
      <c r="F44" s="40" t="s">
        <v>838</v>
      </c>
      <c r="G44" s="13" t="s">
        <v>3691</v>
      </c>
    </row>
    <row r="45" spans="1:7" s="60" customFormat="1" ht="11.25">
      <c r="A45" s="16"/>
      <c r="B45" s="48"/>
      <c r="C45" s="48"/>
      <c r="D45" s="48"/>
      <c r="E45" s="40"/>
      <c r="G45" s="24"/>
    </row>
    <row r="46" spans="1:7" s="173" customFormat="1" ht="11.25">
      <c r="A46" s="52"/>
      <c r="B46" s="48" t="s">
        <v>3367</v>
      </c>
      <c r="C46" s="40" t="s">
        <v>1078</v>
      </c>
      <c r="D46" s="48" t="s">
        <v>3329</v>
      </c>
      <c r="E46" s="40" t="s">
        <v>4011</v>
      </c>
      <c r="F46" s="40" t="s">
        <v>838</v>
      </c>
      <c r="G46" s="44">
        <v>336.75</v>
      </c>
    </row>
    <row r="47" spans="1:7" s="173" customFormat="1" ht="11.25">
      <c r="A47" s="52"/>
      <c r="B47" s="48" t="s">
        <v>3330</v>
      </c>
      <c r="C47" s="40" t="s">
        <v>1079</v>
      </c>
      <c r="D47" s="48" t="s">
        <v>3331</v>
      </c>
      <c r="E47" s="40" t="s">
        <v>4011</v>
      </c>
      <c r="F47" s="40" t="s">
        <v>838</v>
      </c>
      <c r="G47" s="44">
        <v>323.73</v>
      </c>
    </row>
    <row r="48" spans="1:7" s="172" customFormat="1" ht="11.25">
      <c r="A48" s="52"/>
      <c r="B48" s="48" t="s">
        <v>3332</v>
      </c>
      <c r="C48" s="40" t="s">
        <v>1080</v>
      </c>
      <c r="D48" s="48" t="s">
        <v>3333</v>
      </c>
      <c r="E48" s="40" t="s">
        <v>4011</v>
      </c>
      <c r="F48" s="40" t="s">
        <v>838</v>
      </c>
      <c r="G48" s="44">
        <v>310.63</v>
      </c>
    </row>
    <row r="49" spans="1:7" s="172" customFormat="1" ht="11.25">
      <c r="A49" s="52"/>
      <c r="B49" s="48" t="s">
        <v>1674</v>
      </c>
      <c r="C49" s="40" t="s">
        <v>1081</v>
      </c>
      <c r="D49" s="48" t="s">
        <v>2418</v>
      </c>
      <c r="E49" s="40" t="s">
        <v>4011</v>
      </c>
      <c r="F49" s="40" t="s">
        <v>838</v>
      </c>
      <c r="G49" s="44">
        <v>273.2</v>
      </c>
    </row>
    <row r="50" spans="1:7" s="56" customFormat="1" ht="11.25">
      <c r="A50" s="52"/>
      <c r="B50" s="48" t="s">
        <v>2419</v>
      </c>
      <c r="C50" s="40" t="s">
        <v>1065</v>
      </c>
      <c r="D50" s="48" t="s">
        <v>2420</v>
      </c>
      <c r="E50" s="40" t="s">
        <v>4011</v>
      </c>
      <c r="F50" s="40" t="s">
        <v>838</v>
      </c>
      <c r="G50" s="13" t="s">
        <v>3691</v>
      </c>
    </row>
    <row r="51" spans="1:7" s="56" customFormat="1" ht="11.25">
      <c r="A51" s="52"/>
      <c r="B51" s="48" t="s">
        <v>2421</v>
      </c>
      <c r="C51" s="40" t="s">
        <v>1065</v>
      </c>
      <c r="D51" s="48" t="s">
        <v>3051</v>
      </c>
      <c r="E51" s="40" t="s">
        <v>4011</v>
      </c>
      <c r="F51" s="40" t="s">
        <v>838</v>
      </c>
      <c r="G51" s="13" t="s">
        <v>3691</v>
      </c>
    </row>
    <row r="52" spans="1:7" s="56" customFormat="1" ht="11.25">
      <c r="A52" s="52"/>
      <c r="B52" s="48" t="s">
        <v>3052</v>
      </c>
      <c r="C52" s="40" t="s">
        <v>1065</v>
      </c>
      <c r="D52" s="48" t="s">
        <v>3053</v>
      </c>
      <c r="E52" s="40" t="s">
        <v>4011</v>
      </c>
      <c r="F52" s="40" t="s">
        <v>838</v>
      </c>
      <c r="G52" s="13" t="s">
        <v>3691</v>
      </c>
    </row>
    <row r="53" spans="1:7" s="56" customFormat="1" ht="11.25">
      <c r="A53" s="52"/>
      <c r="B53" s="48" t="s">
        <v>1849</v>
      </c>
      <c r="C53" s="40" t="s">
        <v>1065</v>
      </c>
      <c r="D53" s="48" t="s">
        <v>1850</v>
      </c>
      <c r="E53" s="40" t="s">
        <v>4011</v>
      </c>
      <c r="F53" s="40" t="s">
        <v>838</v>
      </c>
      <c r="G53" s="13" t="s">
        <v>3691</v>
      </c>
    </row>
    <row r="54" spans="1:7" s="56" customFormat="1" ht="11.25">
      <c r="A54" s="43"/>
      <c r="B54" s="47"/>
      <c r="C54" s="47"/>
      <c r="D54" s="47"/>
      <c r="E54" s="3"/>
      <c r="F54" s="40"/>
      <c r="G54" s="94"/>
    </row>
    <row r="55" spans="1:7" s="56" customFormat="1" ht="11.25">
      <c r="A55" s="52"/>
      <c r="B55" s="3" t="s">
        <v>1675</v>
      </c>
      <c r="C55" s="40" t="s">
        <v>1082</v>
      </c>
      <c r="D55" s="47" t="s">
        <v>2108</v>
      </c>
      <c r="E55" s="40" t="s">
        <v>4011</v>
      </c>
      <c r="F55" s="40" t="s">
        <v>838</v>
      </c>
      <c r="G55" s="94">
        <v>25</v>
      </c>
    </row>
    <row r="56" spans="1:7" ht="11.25">
      <c r="A56" s="52"/>
      <c r="B56" s="3" t="s">
        <v>2109</v>
      </c>
      <c r="C56" s="40" t="s">
        <v>1083</v>
      </c>
      <c r="D56" s="3" t="s">
        <v>2110</v>
      </c>
      <c r="E56" s="40" t="s">
        <v>840</v>
      </c>
      <c r="F56" s="40" t="s">
        <v>838</v>
      </c>
      <c r="G56" s="94">
        <v>25</v>
      </c>
    </row>
    <row r="57" spans="1:7" s="56" customFormat="1" ht="11.25">
      <c r="A57" s="37"/>
      <c r="B57" s="40"/>
      <c r="C57" s="40"/>
      <c r="D57" s="40"/>
      <c r="E57" s="3"/>
      <c r="F57" s="40"/>
      <c r="G57" s="94"/>
    </row>
    <row r="58" spans="1:7" s="56" customFormat="1" ht="11.25">
      <c r="A58" s="52" t="s">
        <v>864</v>
      </c>
      <c r="B58" s="38" t="s">
        <v>2111</v>
      </c>
      <c r="C58" s="40" t="s">
        <v>1084</v>
      </c>
      <c r="D58" s="3" t="s">
        <v>865</v>
      </c>
      <c r="E58" s="40" t="s">
        <v>4011</v>
      </c>
      <c r="F58" s="40" t="s">
        <v>838</v>
      </c>
      <c r="G58" s="94">
        <v>1699</v>
      </c>
    </row>
    <row r="59" spans="1:7" s="56" customFormat="1" ht="11.25">
      <c r="A59" s="52" t="s">
        <v>866</v>
      </c>
      <c r="B59" s="3" t="s">
        <v>867</v>
      </c>
      <c r="C59" s="40" t="s">
        <v>1262</v>
      </c>
      <c r="D59" s="3" t="s">
        <v>3953</v>
      </c>
      <c r="E59" s="40" t="s">
        <v>4011</v>
      </c>
      <c r="F59" s="40" t="s">
        <v>838</v>
      </c>
      <c r="G59" s="17">
        <v>849.5</v>
      </c>
    </row>
    <row r="60" spans="1:7" s="56" customFormat="1" ht="11.25">
      <c r="A60" s="52" t="s">
        <v>866</v>
      </c>
      <c r="B60" s="3" t="s">
        <v>868</v>
      </c>
      <c r="C60" s="40" t="s">
        <v>1263</v>
      </c>
      <c r="D60" s="3" t="s">
        <v>3954</v>
      </c>
      <c r="E60" s="40" t="s">
        <v>4011</v>
      </c>
      <c r="F60" s="40" t="s">
        <v>838</v>
      </c>
      <c r="G60" s="17">
        <v>679.6</v>
      </c>
    </row>
    <row r="61" spans="1:7" s="56" customFormat="1" ht="11.25">
      <c r="A61" s="52"/>
      <c r="B61" s="38"/>
      <c r="C61" s="38"/>
      <c r="D61" s="3"/>
      <c r="E61" s="40"/>
      <c r="F61" s="40"/>
      <c r="G61" s="94"/>
    </row>
    <row r="62" spans="1:7" s="56" customFormat="1" ht="11.25">
      <c r="A62" s="52"/>
      <c r="B62" s="38" t="s">
        <v>873</v>
      </c>
      <c r="C62" s="40" t="s">
        <v>1085</v>
      </c>
      <c r="D62" s="3" t="s">
        <v>874</v>
      </c>
      <c r="E62" s="40" t="s">
        <v>4011</v>
      </c>
      <c r="F62" s="40" t="s">
        <v>838</v>
      </c>
      <c r="G62" s="94">
        <v>3499</v>
      </c>
    </row>
    <row r="63" spans="1:7" s="56" customFormat="1" ht="11.25">
      <c r="A63" s="52" t="s">
        <v>866</v>
      </c>
      <c r="B63" s="3" t="s">
        <v>869</v>
      </c>
      <c r="C63" s="40" t="s">
        <v>1264</v>
      </c>
      <c r="D63" s="3" t="s">
        <v>870</v>
      </c>
      <c r="E63" s="40" t="s">
        <v>4011</v>
      </c>
      <c r="F63" s="40" t="s">
        <v>838</v>
      </c>
      <c r="G63" s="17">
        <v>1399.6</v>
      </c>
    </row>
    <row r="64" spans="1:8" s="56" customFormat="1" ht="11.25">
      <c r="A64" s="37"/>
      <c r="B64" s="39"/>
      <c r="C64" s="39"/>
      <c r="D64" s="39"/>
      <c r="E64" s="1"/>
      <c r="F64" s="39"/>
      <c r="H64" s="94"/>
    </row>
    <row r="65" spans="1:7" s="168" customFormat="1" ht="11.25">
      <c r="A65" s="10" t="s">
        <v>2570</v>
      </c>
      <c r="B65" s="120"/>
      <c r="C65" s="120"/>
      <c r="D65" s="166"/>
      <c r="E65" s="165"/>
      <c r="F65" s="167"/>
      <c r="G65" s="135"/>
    </row>
    <row r="66" spans="1:5" s="42" customFormat="1" ht="11.25">
      <c r="A66" s="43" t="s">
        <v>3644</v>
      </c>
      <c r="B66" s="41"/>
      <c r="C66" s="41"/>
      <c r="D66" s="38"/>
      <c r="E66" s="38"/>
    </row>
    <row r="67" spans="1:7" s="42" customFormat="1" ht="11.25">
      <c r="A67" s="43"/>
      <c r="B67" s="40" t="s">
        <v>2571</v>
      </c>
      <c r="C67" s="40" t="s">
        <v>1086</v>
      </c>
      <c r="D67" s="48" t="s">
        <v>2572</v>
      </c>
      <c r="E67" s="3" t="s">
        <v>980</v>
      </c>
      <c r="F67" s="94" t="s">
        <v>838</v>
      </c>
      <c r="G67" s="94">
        <v>449.1</v>
      </c>
    </row>
    <row r="68" spans="1:7" s="42" customFormat="1" ht="11.25">
      <c r="A68" s="43"/>
      <c r="B68" s="40" t="s">
        <v>2573</v>
      </c>
      <c r="C68" s="40" t="s">
        <v>1087</v>
      </c>
      <c r="D68" s="48" t="s">
        <v>2574</v>
      </c>
      <c r="E68" s="3" t="s">
        <v>980</v>
      </c>
      <c r="F68" s="94" t="s">
        <v>838</v>
      </c>
      <c r="G68" s="94">
        <v>419.16</v>
      </c>
    </row>
    <row r="69" spans="1:7" s="42" customFormat="1" ht="11.25">
      <c r="A69" s="43"/>
      <c r="B69" s="40" t="s">
        <v>2575</v>
      </c>
      <c r="C69" s="40" t="s">
        <v>1088</v>
      </c>
      <c r="D69" s="48" t="s">
        <v>2576</v>
      </c>
      <c r="E69" s="3" t="s">
        <v>980</v>
      </c>
      <c r="F69" s="94" t="s">
        <v>838</v>
      </c>
      <c r="G69" s="94">
        <v>389.22</v>
      </c>
    </row>
    <row r="70" spans="1:7" s="42" customFormat="1" ht="11.25">
      <c r="A70" s="43"/>
      <c r="B70" s="40" t="s">
        <v>2577</v>
      </c>
      <c r="C70" s="40" t="s">
        <v>1089</v>
      </c>
      <c r="D70" s="48" t="s">
        <v>2578</v>
      </c>
      <c r="E70" s="3" t="s">
        <v>980</v>
      </c>
      <c r="F70" s="94" t="s">
        <v>838</v>
      </c>
      <c r="G70" s="94">
        <v>359.28</v>
      </c>
    </row>
    <row r="71" spans="1:7" s="42" customFormat="1" ht="11.25">
      <c r="A71" s="43"/>
      <c r="B71" s="40" t="s">
        <v>2579</v>
      </c>
      <c r="C71" s="40" t="s">
        <v>1090</v>
      </c>
      <c r="D71" s="48" t="s">
        <v>2580</v>
      </c>
      <c r="E71" s="3" t="s">
        <v>980</v>
      </c>
      <c r="F71" s="94" t="s">
        <v>838</v>
      </c>
      <c r="G71" s="238" t="s">
        <v>3691</v>
      </c>
    </row>
    <row r="72" spans="1:7" s="42" customFormat="1" ht="11.25">
      <c r="A72" s="43"/>
      <c r="B72" s="40" t="s">
        <v>2581</v>
      </c>
      <c r="C72" s="40" t="s">
        <v>1091</v>
      </c>
      <c r="D72" s="48" t="s">
        <v>2582</v>
      </c>
      <c r="E72" s="3" t="s">
        <v>980</v>
      </c>
      <c r="F72" s="94" t="s">
        <v>838</v>
      </c>
      <c r="G72" s="238" t="s">
        <v>3691</v>
      </c>
    </row>
    <row r="73" spans="1:7" s="42" customFormat="1" ht="11.25">
      <c r="A73" s="43"/>
      <c r="B73" s="40" t="s">
        <v>2583</v>
      </c>
      <c r="C73" s="40" t="s">
        <v>1092</v>
      </c>
      <c r="D73" s="48" t="s">
        <v>2584</v>
      </c>
      <c r="E73" s="3" t="s">
        <v>980</v>
      </c>
      <c r="F73" s="94" t="s">
        <v>838</v>
      </c>
      <c r="G73" s="238" t="s">
        <v>3691</v>
      </c>
    </row>
    <row r="74" spans="1:7" s="42" customFormat="1" ht="11.25">
      <c r="A74" s="43"/>
      <c r="B74" s="48" t="s">
        <v>2585</v>
      </c>
      <c r="C74" s="40" t="s">
        <v>1093</v>
      </c>
      <c r="D74" s="48" t="s">
        <v>2586</v>
      </c>
      <c r="E74" s="3" t="s">
        <v>980</v>
      </c>
      <c r="F74" s="94" t="s">
        <v>838</v>
      </c>
      <c r="G74" s="238" t="s">
        <v>3691</v>
      </c>
    </row>
    <row r="75" spans="1:7" s="42" customFormat="1" ht="11.25">
      <c r="A75" s="43"/>
      <c r="B75" s="48"/>
      <c r="C75" s="48"/>
      <c r="D75" s="48"/>
      <c r="E75" s="3"/>
      <c r="F75" s="94"/>
      <c r="G75" s="94"/>
    </row>
    <row r="76" spans="1:7" s="42" customFormat="1" ht="11.25">
      <c r="A76" s="43"/>
      <c r="B76" s="40" t="s">
        <v>2587</v>
      </c>
      <c r="C76" s="40" t="s">
        <v>1094</v>
      </c>
      <c r="D76" s="48" t="s">
        <v>2588</v>
      </c>
      <c r="E76" s="3" t="s">
        <v>980</v>
      </c>
      <c r="F76" s="94" t="s">
        <v>838</v>
      </c>
      <c r="G76" s="153">
        <v>179.1</v>
      </c>
    </row>
    <row r="77" spans="1:7" s="42" customFormat="1" ht="11.25">
      <c r="A77" s="43"/>
      <c r="B77" s="40" t="s">
        <v>1978</v>
      </c>
      <c r="C77" s="40" t="s">
        <v>1095</v>
      </c>
      <c r="D77" s="48" t="s">
        <v>1979</v>
      </c>
      <c r="E77" s="3" t="s">
        <v>980</v>
      </c>
      <c r="F77" s="94" t="s">
        <v>838</v>
      </c>
      <c r="G77" s="153">
        <v>167.16</v>
      </c>
    </row>
    <row r="78" spans="1:7" s="42" customFormat="1" ht="11.25">
      <c r="A78" s="43"/>
      <c r="B78" s="40" t="s">
        <v>1980</v>
      </c>
      <c r="C78" s="40" t="s">
        <v>1096</v>
      </c>
      <c r="D78" s="48" t="s">
        <v>1981</v>
      </c>
      <c r="E78" s="3" t="s">
        <v>980</v>
      </c>
      <c r="F78" s="94" t="s">
        <v>838</v>
      </c>
      <c r="G78" s="153">
        <v>155.22</v>
      </c>
    </row>
    <row r="79" spans="1:7" s="42" customFormat="1" ht="11.25">
      <c r="A79" s="43"/>
      <c r="B79" s="40" t="s">
        <v>1982</v>
      </c>
      <c r="C79" s="40" t="s">
        <v>1097</v>
      </c>
      <c r="D79" s="48" t="s">
        <v>1983</v>
      </c>
      <c r="E79" s="3" t="s">
        <v>980</v>
      </c>
      <c r="F79" s="94" t="s">
        <v>838</v>
      </c>
      <c r="G79" s="153">
        <v>143.28</v>
      </c>
    </row>
    <row r="80" spans="1:7" s="42" customFormat="1" ht="11.25">
      <c r="A80" s="43"/>
      <c r="B80" s="40" t="s">
        <v>1984</v>
      </c>
      <c r="C80" s="40" t="s">
        <v>1098</v>
      </c>
      <c r="D80" s="48" t="s">
        <v>1985</v>
      </c>
      <c r="E80" s="3" t="s">
        <v>980</v>
      </c>
      <c r="F80" s="94" t="s">
        <v>838</v>
      </c>
      <c r="G80" s="238" t="s">
        <v>3691</v>
      </c>
    </row>
    <row r="81" spans="1:7" s="42" customFormat="1" ht="11.25">
      <c r="A81" s="43"/>
      <c r="B81" s="3" t="s">
        <v>1986</v>
      </c>
      <c r="C81" s="40" t="s">
        <v>1099</v>
      </c>
      <c r="D81" s="48" t="s">
        <v>1987</v>
      </c>
      <c r="E81" s="3" t="s">
        <v>980</v>
      </c>
      <c r="F81" s="94" t="s">
        <v>838</v>
      </c>
      <c r="G81" s="238" t="s">
        <v>3691</v>
      </c>
    </row>
    <row r="82" spans="1:7" s="42" customFormat="1" ht="11.25">
      <c r="A82" s="43"/>
      <c r="B82" s="3" t="s">
        <v>1988</v>
      </c>
      <c r="C82" s="40" t="s">
        <v>1100</v>
      </c>
      <c r="D82" s="48" t="s">
        <v>1989</v>
      </c>
      <c r="E82" s="3" t="s">
        <v>980</v>
      </c>
      <c r="F82" s="94" t="s">
        <v>838</v>
      </c>
      <c r="G82" s="238" t="s">
        <v>3691</v>
      </c>
    </row>
    <row r="83" spans="1:7" s="42" customFormat="1" ht="11.25">
      <c r="A83" s="43"/>
      <c r="B83" s="48" t="s">
        <v>1990</v>
      </c>
      <c r="C83" s="40" t="s">
        <v>1101</v>
      </c>
      <c r="D83" s="48" t="s">
        <v>1991</v>
      </c>
      <c r="E83" s="3" t="s">
        <v>980</v>
      </c>
      <c r="F83" s="94" t="s">
        <v>838</v>
      </c>
      <c r="G83" s="238" t="s">
        <v>3691</v>
      </c>
    </row>
    <row r="84" spans="1:7" s="42" customFormat="1" ht="11.25">
      <c r="A84" s="43"/>
      <c r="B84" s="6"/>
      <c r="C84" s="6"/>
      <c r="D84" s="6"/>
      <c r="E84" s="40"/>
      <c r="F84" s="94"/>
      <c r="G84" s="94"/>
    </row>
    <row r="85" spans="1:7" s="42" customFormat="1" ht="11.25">
      <c r="A85" s="43"/>
      <c r="B85" s="40" t="s">
        <v>1858</v>
      </c>
      <c r="C85" s="40" t="s">
        <v>1102</v>
      </c>
      <c r="D85" s="48" t="s">
        <v>3065</v>
      </c>
      <c r="E85" s="3" t="s">
        <v>980</v>
      </c>
      <c r="F85" s="94" t="s">
        <v>838</v>
      </c>
      <c r="G85" s="153">
        <v>134.33</v>
      </c>
    </row>
    <row r="86" spans="1:7" s="42" customFormat="1" ht="11.25">
      <c r="A86" s="43"/>
      <c r="B86" s="40" t="s">
        <v>1859</v>
      </c>
      <c r="C86" s="40" t="s">
        <v>1103</v>
      </c>
      <c r="D86" s="48" t="s">
        <v>3066</v>
      </c>
      <c r="E86" s="3" t="s">
        <v>980</v>
      </c>
      <c r="F86" s="94" t="s">
        <v>838</v>
      </c>
      <c r="G86" s="153">
        <v>125.37</v>
      </c>
    </row>
    <row r="87" spans="1:7" s="42" customFormat="1" ht="11.25">
      <c r="A87" s="43"/>
      <c r="B87" s="40" t="s">
        <v>1860</v>
      </c>
      <c r="C87" s="40" t="s">
        <v>1104</v>
      </c>
      <c r="D87" s="48" t="s">
        <v>3067</v>
      </c>
      <c r="E87" s="3" t="s">
        <v>980</v>
      </c>
      <c r="F87" s="94" t="s">
        <v>838</v>
      </c>
      <c r="G87" s="153">
        <v>116.42</v>
      </c>
    </row>
    <row r="88" spans="1:7" s="42" customFormat="1" ht="11.25">
      <c r="A88" s="43"/>
      <c r="B88" s="40" t="s">
        <v>1861</v>
      </c>
      <c r="C88" s="40" t="s">
        <v>1105</v>
      </c>
      <c r="D88" s="48" t="s">
        <v>3068</v>
      </c>
      <c r="E88" s="3" t="s">
        <v>980</v>
      </c>
      <c r="F88" s="94" t="s">
        <v>838</v>
      </c>
      <c r="G88" s="153">
        <v>107.46</v>
      </c>
    </row>
    <row r="89" spans="1:7" s="42" customFormat="1" ht="11.25">
      <c r="A89" s="43"/>
      <c r="B89" s="40" t="s">
        <v>1862</v>
      </c>
      <c r="C89" s="40" t="s">
        <v>1065</v>
      </c>
      <c r="D89" s="48" t="s">
        <v>3069</v>
      </c>
      <c r="E89" s="3" t="s">
        <v>980</v>
      </c>
      <c r="F89" s="94" t="s">
        <v>838</v>
      </c>
      <c r="G89" s="238" t="s">
        <v>3691</v>
      </c>
    </row>
    <row r="90" spans="1:7" s="42" customFormat="1" ht="11.25">
      <c r="A90" s="43"/>
      <c r="B90" s="40" t="s">
        <v>4074</v>
      </c>
      <c r="C90" s="40" t="s">
        <v>1065</v>
      </c>
      <c r="D90" s="48" t="s">
        <v>3070</v>
      </c>
      <c r="E90" s="3" t="s">
        <v>980</v>
      </c>
      <c r="F90" s="94" t="s">
        <v>838</v>
      </c>
      <c r="G90" s="238" t="s">
        <v>3691</v>
      </c>
    </row>
    <row r="91" spans="1:7" s="42" customFormat="1" ht="11.25">
      <c r="A91" s="43"/>
      <c r="B91" s="40" t="s">
        <v>4075</v>
      </c>
      <c r="C91" s="40" t="s">
        <v>1065</v>
      </c>
      <c r="D91" s="48" t="s">
        <v>3071</v>
      </c>
      <c r="E91" s="3" t="s">
        <v>980</v>
      </c>
      <c r="F91" s="94" t="s">
        <v>838</v>
      </c>
      <c r="G91" s="238" t="s">
        <v>3691</v>
      </c>
    </row>
    <row r="92" spans="1:7" s="42" customFormat="1" ht="11.25">
      <c r="A92" s="43"/>
      <c r="B92" s="40" t="s">
        <v>4076</v>
      </c>
      <c r="C92" s="40" t="s">
        <v>1065</v>
      </c>
      <c r="D92" s="48" t="s">
        <v>3072</v>
      </c>
      <c r="E92" s="3" t="s">
        <v>980</v>
      </c>
      <c r="F92" s="94" t="s">
        <v>838</v>
      </c>
      <c r="G92" s="238" t="s">
        <v>3691</v>
      </c>
    </row>
    <row r="93" spans="1:7" s="42" customFormat="1" ht="11.25">
      <c r="A93" s="43"/>
      <c r="B93" s="40"/>
      <c r="C93" s="40"/>
      <c r="D93" s="3"/>
      <c r="E93" s="40"/>
      <c r="F93" s="94"/>
      <c r="G93" s="94"/>
    </row>
    <row r="94" spans="1:7" s="42" customFormat="1" ht="11.25">
      <c r="A94" s="43"/>
      <c r="B94" s="40" t="s">
        <v>4013</v>
      </c>
      <c r="C94" s="40" t="s">
        <v>1106</v>
      </c>
      <c r="D94" s="48" t="s">
        <v>3984</v>
      </c>
      <c r="E94" s="3" t="s">
        <v>980</v>
      </c>
      <c r="F94" s="94" t="s">
        <v>838</v>
      </c>
      <c r="G94" s="92">
        <v>83.96</v>
      </c>
    </row>
    <row r="95" spans="1:7" s="42" customFormat="1" ht="11.25">
      <c r="A95" s="43"/>
      <c r="B95" s="40" t="s">
        <v>4014</v>
      </c>
      <c r="C95" s="40" t="s">
        <v>1107</v>
      </c>
      <c r="D95" s="48" t="s">
        <v>3985</v>
      </c>
      <c r="E95" s="3" t="s">
        <v>980</v>
      </c>
      <c r="F95" s="94" t="s">
        <v>838</v>
      </c>
      <c r="G95" s="92">
        <v>78.36</v>
      </c>
    </row>
    <row r="96" spans="1:7" s="42" customFormat="1" ht="11.25">
      <c r="A96" s="43"/>
      <c r="B96" s="40" t="s">
        <v>2405</v>
      </c>
      <c r="C96" s="40" t="s">
        <v>1108</v>
      </c>
      <c r="D96" s="48" t="s">
        <v>3986</v>
      </c>
      <c r="E96" s="3" t="s">
        <v>980</v>
      </c>
      <c r="F96" s="94" t="s">
        <v>838</v>
      </c>
      <c r="G96" s="92">
        <v>72.76</v>
      </c>
    </row>
    <row r="97" spans="1:7" s="42" customFormat="1" ht="11.25">
      <c r="A97" s="43"/>
      <c r="B97" s="40" t="s">
        <v>2406</v>
      </c>
      <c r="C97" s="40" t="s">
        <v>1109</v>
      </c>
      <c r="D97" s="48" t="s">
        <v>3987</v>
      </c>
      <c r="E97" s="3" t="s">
        <v>980</v>
      </c>
      <c r="F97" s="94" t="s">
        <v>838</v>
      </c>
      <c r="G97" s="92">
        <v>67.16</v>
      </c>
    </row>
    <row r="98" spans="1:7" s="42" customFormat="1" ht="11.25">
      <c r="A98" s="43"/>
      <c r="B98" s="40" t="s">
        <v>2407</v>
      </c>
      <c r="C98" s="40" t="s">
        <v>1065</v>
      </c>
      <c r="D98" s="48" t="s">
        <v>3988</v>
      </c>
      <c r="E98" s="3" t="s">
        <v>980</v>
      </c>
      <c r="F98" s="94" t="s">
        <v>838</v>
      </c>
      <c r="G98" s="239" t="s">
        <v>3691</v>
      </c>
    </row>
    <row r="99" spans="1:7" s="173" customFormat="1" ht="11.25">
      <c r="A99" s="43"/>
      <c r="B99" s="40" t="s">
        <v>2408</v>
      </c>
      <c r="C99" s="40" t="s">
        <v>1065</v>
      </c>
      <c r="D99" s="48" t="s">
        <v>3989</v>
      </c>
      <c r="E99" s="3" t="s">
        <v>980</v>
      </c>
      <c r="F99" s="94" t="s">
        <v>838</v>
      </c>
      <c r="G99" s="239" t="s">
        <v>3691</v>
      </c>
    </row>
    <row r="100" spans="1:7" s="173" customFormat="1" ht="11.25">
      <c r="A100" s="43"/>
      <c r="B100" s="40" t="s">
        <v>2409</v>
      </c>
      <c r="C100" s="40" t="s">
        <v>1065</v>
      </c>
      <c r="D100" s="48" t="s">
        <v>3990</v>
      </c>
      <c r="E100" s="3" t="s">
        <v>980</v>
      </c>
      <c r="F100" s="94" t="s">
        <v>838</v>
      </c>
      <c r="G100" s="239" t="s">
        <v>3691</v>
      </c>
    </row>
    <row r="101" spans="1:7" s="173" customFormat="1" ht="11.25">
      <c r="A101" s="43"/>
      <c r="B101" s="40" t="s">
        <v>4015</v>
      </c>
      <c r="C101" s="40" t="s">
        <v>1065</v>
      </c>
      <c r="D101" s="48" t="s">
        <v>3991</v>
      </c>
      <c r="E101" s="3" t="s">
        <v>980</v>
      </c>
      <c r="F101" s="94" t="s">
        <v>838</v>
      </c>
      <c r="G101" s="239" t="s">
        <v>3691</v>
      </c>
    </row>
    <row r="102" spans="1:7" s="173" customFormat="1" ht="11.25">
      <c r="A102" s="52"/>
      <c r="B102" s="40"/>
      <c r="C102" s="40"/>
      <c r="D102" s="3"/>
      <c r="E102" s="38"/>
      <c r="F102" s="39"/>
      <c r="G102" s="108"/>
    </row>
    <row r="103" spans="1:7" s="60" customFormat="1" ht="11.25">
      <c r="A103" s="43"/>
      <c r="B103" s="18" t="s">
        <v>1992</v>
      </c>
      <c r="C103" s="40" t="s">
        <v>1110</v>
      </c>
      <c r="D103" s="3" t="s">
        <v>1993</v>
      </c>
      <c r="E103" s="3" t="s">
        <v>980</v>
      </c>
      <c r="F103" s="94" t="s">
        <v>838</v>
      </c>
      <c r="G103" s="108">
        <v>25</v>
      </c>
    </row>
    <row r="104" spans="1:7" s="60" customFormat="1" ht="11.25">
      <c r="A104" s="43"/>
      <c r="B104" s="18" t="s">
        <v>3839</v>
      </c>
      <c r="C104" s="40" t="s">
        <v>1111</v>
      </c>
      <c r="D104" s="42" t="s">
        <v>3840</v>
      </c>
      <c r="E104" s="3" t="s">
        <v>840</v>
      </c>
      <c r="F104" s="108" t="s">
        <v>838</v>
      </c>
      <c r="G104" s="94">
        <v>49.95</v>
      </c>
    </row>
    <row r="105" spans="1:7" s="173" customFormat="1" ht="11.25">
      <c r="A105" s="52"/>
      <c r="B105" s="64"/>
      <c r="C105" s="64"/>
      <c r="D105" s="64"/>
      <c r="E105" s="39"/>
      <c r="F105" s="39"/>
      <c r="G105" s="108"/>
    </row>
    <row r="106" spans="1:9" s="72" customFormat="1" ht="12.75">
      <c r="A106" s="132"/>
      <c r="G106" s="15"/>
      <c r="I106" s="42"/>
    </row>
    <row r="107" spans="1:9" s="72" customFormat="1" ht="12.75">
      <c r="A107" s="91" t="s">
        <v>3860</v>
      </c>
      <c r="B107" s="109"/>
      <c r="C107" s="109"/>
      <c r="D107" s="109"/>
      <c r="E107" s="109"/>
      <c r="F107" s="109"/>
      <c r="G107" s="160"/>
      <c r="I107" s="42"/>
    </row>
    <row r="108" spans="1:8" s="42" customFormat="1" ht="11.25">
      <c r="A108" s="43" t="s">
        <v>3187</v>
      </c>
      <c r="B108" s="41"/>
      <c r="C108" s="41"/>
      <c r="D108" s="38"/>
      <c r="E108" s="38"/>
      <c r="F108" s="38"/>
      <c r="G108" s="108"/>
      <c r="H108" s="108"/>
    </row>
    <row r="109" spans="1:9" s="102" customFormat="1" ht="12.75">
      <c r="A109" s="43"/>
      <c r="B109" s="40" t="s">
        <v>3861</v>
      </c>
      <c r="C109" s="40" t="s">
        <v>1112</v>
      </c>
      <c r="D109" s="48" t="s">
        <v>2291</v>
      </c>
      <c r="E109" s="3" t="s">
        <v>840</v>
      </c>
      <c r="F109" s="48" t="s">
        <v>838</v>
      </c>
      <c r="G109" s="153">
        <v>14.2</v>
      </c>
      <c r="I109" s="1"/>
    </row>
    <row r="110" spans="1:9" s="102" customFormat="1" ht="12.75">
      <c r="A110" s="43"/>
      <c r="B110" s="40" t="s">
        <v>2292</v>
      </c>
      <c r="C110" s="40" t="s">
        <v>1113</v>
      </c>
      <c r="D110" s="48" t="s">
        <v>2508</v>
      </c>
      <c r="E110" s="3" t="s">
        <v>840</v>
      </c>
      <c r="F110" s="48" t="s">
        <v>838</v>
      </c>
      <c r="G110" s="153">
        <v>13.46</v>
      </c>
      <c r="I110" s="1"/>
    </row>
    <row r="111" spans="1:9" s="102" customFormat="1" ht="12.75">
      <c r="A111" s="43"/>
      <c r="B111" s="40" t="s">
        <v>2509</v>
      </c>
      <c r="C111" s="40" t="s">
        <v>1114</v>
      </c>
      <c r="D111" s="48" t="s">
        <v>3705</v>
      </c>
      <c r="E111" s="3" t="s">
        <v>840</v>
      </c>
      <c r="F111" s="48" t="s">
        <v>838</v>
      </c>
      <c r="G111" s="153">
        <v>12.41</v>
      </c>
      <c r="I111" s="1"/>
    </row>
    <row r="112" spans="1:9" s="102" customFormat="1" ht="12.75">
      <c r="A112" s="43"/>
      <c r="B112" s="40" t="s">
        <v>3706</v>
      </c>
      <c r="C112" s="40" t="s">
        <v>1115</v>
      </c>
      <c r="D112" s="48" t="s">
        <v>3707</v>
      </c>
      <c r="E112" s="3" t="s">
        <v>840</v>
      </c>
      <c r="F112" s="48" t="s">
        <v>838</v>
      </c>
      <c r="G112" s="153">
        <v>10.91</v>
      </c>
      <c r="I112" s="1"/>
    </row>
    <row r="113" spans="1:9" s="97" customFormat="1" ht="12.75">
      <c r="A113" s="43"/>
      <c r="B113" s="40" t="s">
        <v>3708</v>
      </c>
      <c r="C113" s="40" t="s">
        <v>1116</v>
      </c>
      <c r="D113" s="48" t="s">
        <v>3709</v>
      </c>
      <c r="E113" s="3" t="s">
        <v>840</v>
      </c>
      <c r="F113" s="48" t="s">
        <v>838</v>
      </c>
      <c r="G113" s="75" t="s">
        <v>3691</v>
      </c>
      <c r="I113" s="3"/>
    </row>
    <row r="114" spans="1:7" s="97" customFormat="1" ht="12.75">
      <c r="A114" s="43"/>
      <c r="B114" s="40" t="s">
        <v>3710</v>
      </c>
      <c r="C114" s="40" t="s">
        <v>1117</v>
      </c>
      <c r="D114" s="48" t="s">
        <v>3711</v>
      </c>
      <c r="E114" s="3" t="s">
        <v>840</v>
      </c>
      <c r="F114" s="48" t="s">
        <v>838</v>
      </c>
      <c r="G114" s="75" t="s">
        <v>3691</v>
      </c>
    </row>
    <row r="115" spans="1:7" s="97" customFormat="1" ht="12.75">
      <c r="A115" s="43"/>
      <c r="B115" s="40" t="s">
        <v>3712</v>
      </c>
      <c r="C115" s="40" t="s">
        <v>1065</v>
      </c>
      <c r="D115" s="48" t="s">
        <v>3713</v>
      </c>
      <c r="E115" s="3" t="s">
        <v>840</v>
      </c>
      <c r="F115" s="48" t="s">
        <v>838</v>
      </c>
      <c r="G115" s="75" t="s">
        <v>3691</v>
      </c>
    </row>
    <row r="116" spans="1:9" s="97" customFormat="1" ht="12.75">
      <c r="A116" s="43"/>
      <c r="B116" s="40" t="s">
        <v>676</v>
      </c>
      <c r="C116" s="40" t="s">
        <v>1065</v>
      </c>
      <c r="D116" s="48" t="s">
        <v>677</v>
      </c>
      <c r="E116" s="3" t="s">
        <v>840</v>
      </c>
      <c r="F116" s="48" t="s">
        <v>838</v>
      </c>
      <c r="G116" s="75" t="s">
        <v>3691</v>
      </c>
      <c r="I116" s="6"/>
    </row>
    <row r="117" spans="1:9" s="72" customFormat="1" ht="12.75">
      <c r="A117" s="122"/>
      <c r="B117" s="40"/>
      <c r="C117" s="40"/>
      <c r="D117" s="40"/>
      <c r="E117" s="3"/>
      <c r="F117" s="40"/>
      <c r="G117" s="149"/>
      <c r="I117" s="42"/>
    </row>
    <row r="118" spans="1:9" s="102" customFormat="1" ht="12.75">
      <c r="A118" s="43"/>
      <c r="B118" s="40" t="s">
        <v>678</v>
      </c>
      <c r="C118" s="40" t="s">
        <v>1118</v>
      </c>
      <c r="D118" s="48" t="s">
        <v>934</v>
      </c>
      <c r="E118" s="3" t="s">
        <v>840</v>
      </c>
      <c r="F118" s="40" t="s">
        <v>838</v>
      </c>
      <c r="G118" s="93">
        <v>6.66</v>
      </c>
      <c r="I118" s="1"/>
    </row>
    <row r="119" spans="1:9" s="102" customFormat="1" ht="12.75">
      <c r="A119" s="43"/>
      <c r="B119" s="40" t="s">
        <v>935</v>
      </c>
      <c r="C119" s="40" t="s">
        <v>1119</v>
      </c>
      <c r="D119" s="48" t="s">
        <v>936</v>
      </c>
      <c r="E119" s="3" t="s">
        <v>840</v>
      </c>
      <c r="F119" s="40" t="s">
        <v>838</v>
      </c>
      <c r="G119" s="93">
        <v>6.31</v>
      </c>
      <c r="I119" s="1"/>
    </row>
    <row r="120" spans="1:9" s="102" customFormat="1" ht="12.75">
      <c r="A120" s="43"/>
      <c r="B120" s="40" t="s">
        <v>937</v>
      </c>
      <c r="C120" s="40" t="s">
        <v>1120</v>
      </c>
      <c r="D120" s="48" t="s">
        <v>938</v>
      </c>
      <c r="E120" s="3" t="s">
        <v>840</v>
      </c>
      <c r="F120" s="40" t="s">
        <v>838</v>
      </c>
      <c r="G120" s="93">
        <v>5.82</v>
      </c>
      <c r="I120" s="1"/>
    </row>
    <row r="121" spans="1:9" s="102" customFormat="1" ht="12.75">
      <c r="A121" s="43"/>
      <c r="B121" s="40" t="s">
        <v>939</v>
      </c>
      <c r="C121" s="40" t="s">
        <v>1121</v>
      </c>
      <c r="D121" s="48" t="s">
        <v>940</v>
      </c>
      <c r="E121" s="3" t="s">
        <v>840</v>
      </c>
      <c r="F121" s="40" t="s">
        <v>838</v>
      </c>
      <c r="G121" s="93">
        <v>5.11</v>
      </c>
      <c r="I121" s="1"/>
    </row>
    <row r="122" spans="1:9" s="97" customFormat="1" ht="12.75">
      <c r="A122" s="43"/>
      <c r="B122" s="40" t="s">
        <v>941</v>
      </c>
      <c r="C122" s="40" t="s">
        <v>1122</v>
      </c>
      <c r="D122" s="48" t="s">
        <v>942</v>
      </c>
      <c r="E122" s="3" t="s">
        <v>840</v>
      </c>
      <c r="F122" s="40" t="s">
        <v>838</v>
      </c>
      <c r="G122" s="75" t="s">
        <v>3691</v>
      </c>
      <c r="I122" s="3"/>
    </row>
    <row r="123" spans="1:7" s="97" customFormat="1" ht="12.75">
      <c r="A123" s="43"/>
      <c r="B123" s="40" t="s">
        <v>943</v>
      </c>
      <c r="C123" s="40" t="s">
        <v>1123</v>
      </c>
      <c r="D123" s="48" t="s">
        <v>944</v>
      </c>
      <c r="E123" s="3" t="s">
        <v>840</v>
      </c>
      <c r="F123" s="40" t="s">
        <v>838</v>
      </c>
      <c r="G123" s="75" t="s">
        <v>3691</v>
      </c>
    </row>
    <row r="124" spans="1:7" s="97" customFormat="1" ht="12.75">
      <c r="A124" s="43"/>
      <c r="B124" s="40" t="s">
        <v>945</v>
      </c>
      <c r="C124" s="40" t="s">
        <v>1065</v>
      </c>
      <c r="D124" s="48" t="s">
        <v>946</v>
      </c>
      <c r="E124" s="3" t="s">
        <v>840</v>
      </c>
      <c r="F124" s="40" t="s">
        <v>838</v>
      </c>
      <c r="G124" s="75" t="s">
        <v>3691</v>
      </c>
    </row>
    <row r="125" spans="1:9" s="97" customFormat="1" ht="12.75">
      <c r="A125" s="43"/>
      <c r="B125" s="40" t="s">
        <v>947</v>
      </c>
      <c r="C125" s="40" t="s">
        <v>1065</v>
      </c>
      <c r="D125" s="48" t="s">
        <v>2416</v>
      </c>
      <c r="E125" s="3" t="s">
        <v>840</v>
      </c>
      <c r="F125" s="48" t="s">
        <v>838</v>
      </c>
      <c r="G125" s="75" t="s">
        <v>3691</v>
      </c>
      <c r="I125" s="6"/>
    </row>
    <row r="126" spans="1:9" s="72" customFormat="1" ht="12.75">
      <c r="A126" s="122"/>
      <c r="B126" s="40"/>
      <c r="C126" s="40"/>
      <c r="D126" s="40"/>
      <c r="E126" s="3"/>
      <c r="F126" s="40"/>
      <c r="G126" s="93"/>
      <c r="I126" s="42"/>
    </row>
    <row r="127" spans="1:9" s="72" customFormat="1" ht="12.75">
      <c r="A127" s="122"/>
      <c r="B127" s="40" t="s">
        <v>898</v>
      </c>
      <c r="C127" s="40" t="s">
        <v>1124</v>
      </c>
      <c r="D127" s="40" t="s">
        <v>899</v>
      </c>
      <c r="E127" s="3" t="s">
        <v>840</v>
      </c>
      <c r="F127" s="40" t="s">
        <v>838</v>
      </c>
      <c r="G127" s="93">
        <v>25</v>
      </c>
      <c r="I127" s="42"/>
    </row>
    <row r="128" spans="1:9" s="72" customFormat="1" ht="12.75">
      <c r="A128" s="132"/>
      <c r="G128" s="149"/>
      <c r="I128" s="42"/>
    </row>
    <row r="129" spans="1:7" ht="11.25">
      <c r="A129" s="10" t="s">
        <v>3011</v>
      </c>
      <c r="B129" s="10"/>
      <c r="C129" s="10"/>
      <c r="D129" s="5"/>
      <c r="E129" s="5"/>
      <c r="F129" s="5"/>
      <c r="G129" s="11"/>
    </row>
    <row r="130" spans="1:8" s="42" customFormat="1" ht="11.25">
      <c r="A130" s="43" t="s">
        <v>3187</v>
      </c>
      <c r="B130" s="41"/>
      <c r="C130" s="41"/>
      <c r="D130" s="38"/>
      <c r="E130" s="38"/>
      <c r="F130" s="38"/>
      <c r="G130" s="108"/>
      <c r="H130" s="108"/>
    </row>
    <row r="131" spans="1:7" ht="11.25">
      <c r="A131" s="32"/>
      <c r="B131" s="3" t="s">
        <v>1815</v>
      </c>
      <c r="C131" s="40" t="s">
        <v>1125</v>
      </c>
      <c r="D131" s="3" t="s">
        <v>1816</v>
      </c>
      <c r="E131" s="3" t="s">
        <v>3690</v>
      </c>
      <c r="F131" s="3" t="s">
        <v>1817</v>
      </c>
      <c r="G131" s="17">
        <v>78</v>
      </c>
    </row>
    <row r="132" spans="1:7" ht="11.25">
      <c r="A132" s="32"/>
      <c r="B132" s="3" t="s">
        <v>3427</v>
      </c>
      <c r="C132" s="40" t="s">
        <v>1126</v>
      </c>
      <c r="D132" s="3" t="s">
        <v>3428</v>
      </c>
      <c r="E132" s="3" t="s">
        <v>3690</v>
      </c>
      <c r="F132" s="3" t="s">
        <v>1817</v>
      </c>
      <c r="G132" s="17">
        <v>75</v>
      </c>
    </row>
    <row r="133" spans="1:7" ht="11.25">
      <c r="A133" s="32"/>
      <c r="B133" s="3" t="s">
        <v>3429</v>
      </c>
      <c r="C133" s="40" t="s">
        <v>1127</v>
      </c>
      <c r="D133" s="3" t="s">
        <v>1811</v>
      </c>
      <c r="E133" s="3" t="s">
        <v>3690</v>
      </c>
      <c r="F133" s="3" t="s">
        <v>1817</v>
      </c>
      <c r="G133" s="17">
        <v>71</v>
      </c>
    </row>
    <row r="134" spans="1:7" ht="11.25">
      <c r="A134" s="32"/>
      <c r="B134" s="3" t="s">
        <v>1812</v>
      </c>
      <c r="C134" s="40" t="s">
        <v>1128</v>
      </c>
      <c r="D134" s="3" t="s">
        <v>1805</v>
      </c>
      <c r="E134" s="3" t="s">
        <v>3690</v>
      </c>
      <c r="F134" s="3" t="s">
        <v>1817</v>
      </c>
      <c r="G134" s="17">
        <v>68</v>
      </c>
    </row>
    <row r="135" spans="1:7" ht="11.25">
      <c r="A135" s="32"/>
      <c r="B135" s="3" t="s">
        <v>1806</v>
      </c>
      <c r="C135" s="40" t="s">
        <v>1129</v>
      </c>
      <c r="D135" s="3" t="s">
        <v>1807</v>
      </c>
      <c r="E135" s="3" t="s">
        <v>3690</v>
      </c>
      <c r="F135" s="3" t="s">
        <v>1817</v>
      </c>
      <c r="G135" s="17">
        <v>65</v>
      </c>
    </row>
    <row r="136" spans="1:7" ht="11.25">
      <c r="A136" s="32"/>
      <c r="B136" s="35"/>
      <c r="C136" s="35"/>
      <c r="D136" s="35"/>
      <c r="E136" s="35"/>
      <c r="F136" s="35"/>
      <c r="G136" s="17"/>
    </row>
    <row r="137" spans="1:7" ht="11.25">
      <c r="A137" s="32"/>
      <c r="B137" s="3" t="s">
        <v>1808</v>
      </c>
      <c r="C137" s="40" t="s">
        <v>1130</v>
      </c>
      <c r="D137" s="3" t="s">
        <v>2626</v>
      </c>
      <c r="E137" s="3" t="s">
        <v>2627</v>
      </c>
      <c r="F137" s="3" t="s">
        <v>1817</v>
      </c>
      <c r="G137" s="17">
        <v>25</v>
      </c>
    </row>
    <row r="138" spans="1:7" ht="11.25">
      <c r="A138" s="32"/>
      <c r="G138" s="17"/>
    </row>
    <row r="139" spans="1:7" ht="11.25">
      <c r="A139" s="10" t="s">
        <v>1937</v>
      </c>
      <c r="B139" s="10"/>
      <c r="C139" s="10"/>
      <c r="D139" s="5"/>
      <c r="E139" s="5"/>
      <c r="F139" s="5"/>
      <c r="G139" s="77"/>
    </row>
    <row r="140" spans="1:8" s="42" customFormat="1" ht="11.25">
      <c r="A140" s="43" t="s">
        <v>3187</v>
      </c>
      <c r="B140" s="41"/>
      <c r="C140" s="41"/>
      <c r="D140" s="38"/>
      <c r="E140" s="38"/>
      <c r="F140" s="38"/>
      <c r="G140" s="108"/>
      <c r="H140" s="108"/>
    </row>
    <row r="141" spans="1:9" s="1" customFormat="1" ht="11.25">
      <c r="A141" s="43"/>
      <c r="B141" s="40" t="s">
        <v>2417</v>
      </c>
      <c r="C141" s="40" t="s">
        <v>1131</v>
      </c>
      <c r="D141" s="48" t="s">
        <v>2137</v>
      </c>
      <c r="E141" s="40" t="s">
        <v>840</v>
      </c>
      <c r="F141" s="40" t="s">
        <v>2079</v>
      </c>
      <c r="G141" s="153">
        <v>94.99</v>
      </c>
      <c r="I141" s="158"/>
    </row>
    <row r="142" spans="1:7" s="1" customFormat="1" ht="11.25">
      <c r="A142" s="43"/>
      <c r="B142" s="40" t="s">
        <v>2138</v>
      </c>
      <c r="C142" s="40" t="s">
        <v>1132</v>
      </c>
      <c r="D142" s="48" t="s">
        <v>2139</v>
      </c>
      <c r="E142" s="40" t="s">
        <v>840</v>
      </c>
      <c r="F142" s="40" t="s">
        <v>2079</v>
      </c>
      <c r="G142" s="153">
        <v>89.99</v>
      </c>
    </row>
    <row r="143" spans="1:7" s="1" customFormat="1" ht="11.25">
      <c r="A143" s="43"/>
      <c r="B143" s="40" t="s">
        <v>2140</v>
      </c>
      <c r="C143" s="40" t="s">
        <v>1133</v>
      </c>
      <c r="D143" s="48" t="s">
        <v>2141</v>
      </c>
      <c r="E143" s="40" t="s">
        <v>840</v>
      </c>
      <c r="F143" s="40" t="s">
        <v>2079</v>
      </c>
      <c r="G143" s="153">
        <v>82.99</v>
      </c>
    </row>
    <row r="144" spans="1:7" s="1" customFormat="1" ht="11.25">
      <c r="A144" s="43"/>
      <c r="B144" s="40" t="s">
        <v>2142</v>
      </c>
      <c r="C144" s="40" t="s">
        <v>1134</v>
      </c>
      <c r="D144" s="48" t="s">
        <v>2143</v>
      </c>
      <c r="E144" s="40" t="s">
        <v>840</v>
      </c>
      <c r="F144" s="40" t="s">
        <v>2079</v>
      </c>
      <c r="G144" s="153">
        <v>72.99</v>
      </c>
    </row>
    <row r="145" spans="1:7" ht="11.25">
      <c r="A145" s="43"/>
      <c r="B145" s="40" t="s">
        <v>2144</v>
      </c>
      <c r="C145" s="40" t="s">
        <v>1065</v>
      </c>
      <c r="D145" s="48" t="s">
        <v>2145</v>
      </c>
      <c r="E145" s="40" t="s">
        <v>840</v>
      </c>
      <c r="F145" s="40" t="s">
        <v>2079</v>
      </c>
      <c r="G145" s="75" t="s">
        <v>3691</v>
      </c>
    </row>
    <row r="146" spans="1:7" ht="11.25">
      <c r="A146" s="43"/>
      <c r="B146" s="40" t="s">
        <v>2146</v>
      </c>
      <c r="C146" s="40" t="s">
        <v>1065</v>
      </c>
      <c r="D146" s="48" t="s">
        <v>700</v>
      </c>
      <c r="E146" s="40" t="s">
        <v>840</v>
      </c>
      <c r="F146" s="40" t="s">
        <v>2079</v>
      </c>
      <c r="G146" s="75" t="s">
        <v>3691</v>
      </c>
    </row>
    <row r="147" spans="1:7" ht="11.25">
      <c r="A147" s="43"/>
      <c r="B147" s="40" t="s">
        <v>701</v>
      </c>
      <c r="C147" s="40" t="s">
        <v>1065</v>
      </c>
      <c r="D147" s="48" t="s">
        <v>702</v>
      </c>
      <c r="E147" s="40" t="s">
        <v>840</v>
      </c>
      <c r="F147" s="40" t="s">
        <v>2079</v>
      </c>
      <c r="G147" s="75" t="s">
        <v>3691</v>
      </c>
    </row>
    <row r="148" spans="1:9" ht="11.25">
      <c r="A148" s="43"/>
      <c r="B148" s="40" t="s">
        <v>703</v>
      </c>
      <c r="C148" s="40" t="s">
        <v>1065</v>
      </c>
      <c r="D148" s="48" t="s">
        <v>704</v>
      </c>
      <c r="E148" s="40" t="s">
        <v>840</v>
      </c>
      <c r="F148" s="40" t="s">
        <v>2079</v>
      </c>
      <c r="G148" s="75" t="s">
        <v>3691</v>
      </c>
      <c r="I148" s="6"/>
    </row>
    <row r="149" spans="1:7" ht="11.25">
      <c r="A149" s="39"/>
      <c r="B149" s="40"/>
      <c r="C149" s="40"/>
      <c r="D149" s="40"/>
      <c r="E149" s="40"/>
      <c r="F149" s="40"/>
      <c r="G149" s="94"/>
    </row>
    <row r="150" spans="1:7" ht="11.25">
      <c r="A150" s="43"/>
      <c r="B150" s="40" t="s">
        <v>3509</v>
      </c>
      <c r="C150" s="40" t="s">
        <v>1135</v>
      </c>
      <c r="D150" s="40" t="s">
        <v>3510</v>
      </c>
      <c r="E150" s="40" t="s">
        <v>840</v>
      </c>
      <c r="F150" s="40" t="s">
        <v>2079</v>
      </c>
      <c r="G150" s="94">
        <v>25</v>
      </c>
    </row>
    <row r="151" spans="1:7" ht="11.25">
      <c r="A151" s="43"/>
      <c r="B151" s="40" t="s">
        <v>3642</v>
      </c>
      <c r="C151" s="40" t="s">
        <v>1136</v>
      </c>
      <c r="D151" s="40" t="s">
        <v>2696</v>
      </c>
      <c r="E151" s="40" t="s">
        <v>840</v>
      </c>
      <c r="F151" s="40" t="s">
        <v>2079</v>
      </c>
      <c r="G151" s="69">
        <v>25</v>
      </c>
    </row>
    <row r="152" spans="1:8" ht="11.25">
      <c r="A152" s="39"/>
      <c r="B152" s="39"/>
      <c r="C152" s="39"/>
      <c r="D152" s="40"/>
      <c r="E152" s="40"/>
      <c r="F152" s="40"/>
      <c r="G152" s="94"/>
      <c r="H152" s="94"/>
    </row>
    <row r="153" spans="1:7" ht="11.25">
      <c r="A153" s="10" t="s">
        <v>4077</v>
      </c>
      <c r="B153" s="10"/>
      <c r="C153" s="10"/>
      <c r="D153" s="5"/>
      <c r="E153" s="5"/>
      <c r="F153" s="5"/>
      <c r="G153" s="77"/>
    </row>
    <row r="154" spans="1:8" s="42" customFormat="1" ht="11.25">
      <c r="A154" s="43" t="s">
        <v>3187</v>
      </c>
      <c r="B154" s="41"/>
      <c r="C154" s="41"/>
      <c r="D154" s="38"/>
      <c r="E154" s="38"/>
      <c r="F154" s="38"/>
      <c r="G154" s="108"/>
      <c r="H154" s="108"/>
    </row>
    <row r="155" spans="1:9" s="1" customFormat="1" ht="12.75">
      <c r="A155" s="43"/>
      <c r="B155" s="40" t="s">
        <v>705</v>
      </c>
      <c r="C155" s="40" t="s">
        <v>1137</v>
      </c>
      <c r="D155" s="48" t="s">
        <v>706</v>
      </c>
      <c r="E155" s="157" t="s">
        <v>840</v>
      </c>
      <c r="F155" s="40" t="s">
        <v>2079</v>
      </c>
      <c r="G155" s="153">
        <v>94.99</v>
      </c>
      <c r="I155" s="158"/>
    </row>
    <row r="156" spans="1:7" s="1" customFormat="1" ht="12.75">
      <c r="A156" s="43"/>
      <c r="B156" s="40" t="s">
        <v>707</v>
      </c>
      <c r="C156" s="40" t="s">
        <v>1138</v>
      </c>
      <c r="D156" s="48" t="s">
        <v>4116</v>
      </c>
      <c r="E156" s="157" t="s">
        <v>840</v>
      </c>
      <c r="F156" s="40" t="s">
        <v>2079</v>
      </c>
      <c r="G156" s="153">
        <v>89.99</v>
      </c>
    </row>
    <row r="157" spans="1:7" s="1" customFormat="1" ht="12.75">
      <c r="A157" s="43"/>
      <c r="B157" s="40" t="s">
        <v>4117</v>
      </c>
      <c r="C157" s="40" t="s">
        <v>1139</v>
      </c>
      <c r="D157" s="48" t="s">
        <v>4118</v>
      </c>
      <c r="E157" s="157" t="s">
        <v>840</v>
      </c>
      <c r="F157" s="40" t="s">
        <v>2079</v>
      </c>
      <c r="G157" s="153">
        <v>82.99</v>
      </c>
    </row>
    <row r="158" spans="1:7" s="1" customFormat="1" ht="12.75">
      <c r="A158" s="43"/>
      <c r="B158" s="40" t="s">
        <v>4119</v>
      </c>
      <c r="C158" s="40" t="s">
        <v>1140</v>
      </c>
      <c r="D158" s="48" t="s">
        <v>4120</v>
      </c>
      <c r="E158" s="157" t="s">
        <v>840</v>
      </c>
      <c r="F158" s="40" t="s">
        <v>2079</v>
      </c>
      <c r="G158" s="153">
        <v>72.99</v>
      </c>
    </row>
    <row r="159" spans="1:7" ht="12.75">
      <c r="A159" s="43"/>
      <c r="B159" s="40" t="s">
        <v>4121</v>
      </c>
      <c r="C159" s="40" t="s">
        <v>1065</v>
      </c>
      <c r="D159" s="48" t="s">
        <v>4122</v>
      </c>
      <c r="E159" s="157" t="s">
        <v>840</v>
      </c>
      <c r="F159" s="40" t="s">
        <v>2079</v>
      </c>
      <c r="G159" s="75" t="s">
        <v>3691</v>
      </c>
    </row>
    <row r="160" spans="1:7" ht="12.75">
      <c r="A160" s="43"/>
      <c r="B160" s="40" t="s">
        <v>4123</v>
      </c>
      <c r="C160" s="40" t="s">
        <v>1065</v>
      </c>
      <c r="D160" s="48" t="s">
        <v>4124</v>
      </c>
      <c r="E160" s="157" t="s">
        <v>840</v>
      </c>
      <c r="F160" s="40" t="s">
        <v>2079</v>
      </c>
      <c r="G160" s="75" t="s">
        <v>3691</v>
      </c>
    </row>
    <row r="161" spans="1:7" ht="12.75">
      <c r="A161" s="43"/>
      <c r="B161" s="40" t="s">
        <v>4125</v>
      </c>
      <c r="C161" s="40" t="s">
        <v>1065</v>
      </c>
      <c r="D161" s="48" t="s">
        <v>4126</v>
      </c>
      <c r="E161" s="157" t="s">
        <v>840</v>
      </c>
      <c r="F161" s="40" t="s">
        <v>2079</v>
      </c>
      <c r="G161" s="75" t="s">
        <v>3691</v>
      </c>
    </row>
    <row r="162" spans="1:9" ht="11.25">
      <c r="A162" s="43"/>
      <c r="B162" s="40" t="s">
        <v>4127</v>
      </c>
      <c r="C162" s="40" t="s">
        <v>1065</v>
      </c>
      <c r="D162" s="48" t="s">
        <v>4128</v>
      </c>
      <c r="E162" s="40" t="s">
        <v>840</v>
      </c>
      <c r="F162" s="40" t="s">
        <v>2079</v>
      </c>
      <c r="G162" s="75" t="s">
        <v>3691</v>
      </c>
      <c r="I162" s="6"/>
    </row>
    <row r="163" spans="1:7" s="42" customFormat="1" ht="11.25">
      <c r="A163" s="39"/>
      <c r="B163" s="38"/>
      <c r="C163" s="38"/>
      <c r="D163" s="38"/>
      <c r="E163" s="38"/>
      <c r="F163" s="38"/>
      <c r="G163" s="108"/>
    </row>
    <row r="164" spans="1:7" s="42" customFormat="1" ht="11.25">
      <c r="A164" s="43"/>
      <c r="B164" s="38" t="s">
        <v>844</v>
      </c>
      <c r="C164" s="40" t="s">
        <v>1141</v>
      </c>
      <c r="D164" s="38" t="s">
        <v>2951</v>
      </c>
      <c r="E164" s="38" t="s">
        <v>840</v>
      </c>
      <c r="F164" s="38" t="s">
        <v>2079</v>
      </c>
      <c r="G164" s="108">
        <v>25</v>
      </c>
    </row>
    <row r="165" spans="1:8" s="42" customFormat="1" ht="11.25">
      <c r="A165" s="43"/>
      <c r="B165" s="38"/>
      <c r="C165" s="38"/>
      <c r="D165" s="38"/>
      <c r="E165" s="38"/>
      <c r="F165" s="38"/>
      <c r="G165" s="108"/>
      <c r="H165" s="108"/>
    </row>
    <row r="166" spans="1:7" s="42" customFormat="1" ht="11.25">
      <c r="A166" s="50" t="s">
        <v>3565</v>
      </c>
      <c r="B166" s="120"/>
      <c r="C166" s="120"/>
      <c r="D166" s="166"/>
      <c r="E166" s="165"/>
      <c r="F166" s="167"/>
      <c r="G166" s="135"/>
    </row>
    <row r="167" spans="1:5" s="42" customFormat="1" ht="11.25">
      <c r="A167" s="43" t="s">
        <v>3644</v>
      </c>
      <c r="B167" s="41"/>
      <c r="C167" s="41"/>
      <c r="D167" s="38"/>
      <c r="E167" s="40"/>
    </row>
    <row r="168" spans="1:7" s="42" customFormat="1" ht="11.25">
      <c r="A168" s="43"/>
      <c r="B168" s="144" t="s">
        <v>3566</v>
      </c>
      <c r="C168" s="40" t="s">
        <v>1142</v>
      </c>
      <c r="D168" s="48" t="s">
        <v>3567</v>
      </c>
      <c r="E168" s="3" t="s">
        <v>980</v>
      </c>
      <c r="F168" s="94" t="s">
        <v>838</v>
      </c>
      <c r="G168" s="12">
        <v>87.14</v>
      </c>
    </row>
    <row r="169" spans="1:7" s="42" customFormat="1" ht="11.25">
      <c r="A169" s="43"/>
      <c r="B169" s="144" t="s">
        <v>3568</v>
      </c>
      <c r="C169" s="40" t="s">
        <v>1143</v>
      </c>
      <c r="D169" s="48" t="s">
        <v>3569</v>
      </c>
      <c r="E169" s="3" t="s">
        <v>980</v>
      </c>
      <c r="F169" s="94" t="s">
        <v>838</v>
      </c>
      <c r="G169" s="12">
        <v>86.12</v>
      </c>
    </row>
    <row r="170" spans="1:7" s="42" customFormat="1" ht="11.25">
      <c r="A170" s="43"/>
      <c r="B170" s="144" t="s">
        <v>3570</v>
      </c>
      <c r="C170" s="40" t="s">
        <v>1144</v>
      </c>
      <c r="D170" s="48" t="s">
        <v>3571</v>
      </c>
      <c r="E170" s="3" t="s">
        <v>980</v>
      </c>
      <c r="F170" s="94" t="s">
        <v>838</v>
      </c>
      <c r="G170" s="12">
        <v>82.99</v>
      </c>
    </row>
    <row r="171" spans="1:7" s="42" customFormat="1" ht="11.25">
      <c r="A171" s="43"/>
      <c r="B171" s="144" t="s">
        <v>3572</v>
      </c>
      <c r="C171" s="40" t="s">
        <v>1145</v>
      </c>
      <c r="D171" s="48" t="s">
        <v>3573</v>
      </c>
      <c r="E171" s="3" t="s">
        <v>980</v>
      </c>
      <c r="F171" s="94" t="s">
        <v>838</v>
      </c>
      <c r="G171" s="94">
        <v>72.99</v>
      </c>
    </row>
    <row r="172" spans="1:7" s="42" customFormat="1" ht="11.25">
      <c r="A172" s="43"/>
      <c r="B172" s="144" t="s">
        <v>3574</v>
      </c>
      <c r="C172" s="40" t="s">
        <v>1146</v>
      </c>
      <c r="D172" s="48" t="s">
        <v>3575</v>
      </c>
      <c r="E172" s="3" t="s">
        <v>980</v>
      </c>
      <c r="F172" s="94" t="s">
        <v>838</v>
      </c>
      <c r="G172" s="75" t="s">
        <v>3691</v>
      </c>
    </row>
    <row r="173" spans="1:7" s="42" customFormat="1" ht="11.25">
      <c r="A173" s="43"/>
      <c r="B173" s="144" t="s">
        <v>3576</v>
      </c>
      <c r="C173" s="40" t="s">
        <v>1147</v>
      </c>
      <c r="D173" s="48" t="s">
        <v>3577</v>
      </c>
      <c r="E173" s="3" t="s">
        <v>980</v>
      </c>
      <c r="F173" s="94" t="s">
        <v>838</v>
      </c>
      <c r="G173" s="75" t="s">
        <v>3691</v>
      </c>
    </row>
    <row r="174" spans="1:7" s="42" customFormat="1" ht="11.25">
      <c r="A174" s="43"/>
      <c r="B174" s="144" t="s">
        <v>3578</v>
      </c>
      <c r="C174" s="40" t="s">
        <v>1148</v>
      </c>
      <c r="D174" s="48" t="s">
        <v>3579</v>
      </c>
      <c r="E174" s="3" t="s">
        <v>980</v>
      </c>
      <c r="F174" s="94" t="s">
        <v>838</v>
      </c>
      <c r="G174" s="75" t="s">
        <v>3691</v>
      </c>
    </row>
    <row r="175" spans="1:7" s="42" customFormat="1" ht="11.25">
      <c r="A175" s="43"/>
      <c r="B175" s="144" t="s">
        <v>3580</v>
      </c>
      <c r="C175" s="40" t="s">
        <v>1149</v>
      </c>
      <c r="D175" s="48" t="s">
        <v>3581</v>
      </c>
      <c r="E175" s="3" t="s">
        <v>980</v>
      </c>
      <c r="F175" s="94" t="s">
        <v>838</v>
      </c>
      <c r="G175" s="75" t="s">
        <v>3691</v>
      </c>
    </row>
    <row r="176" spans="1:7" s="42" customFormat="1" ht="11.25">
      <c r="A176" s="43"/>
      <c r="B176" s="48"/>
      <c r="C176" s="48"/>
      <c r="D176" s="48"/>
      <c r="E176" s="3"/>
      <c r="F176" s="94"/>
      <c r="G176" s="94"/>
    </row>
    <row r="177" spans="1:7" s="42" customFormat="1" ht="11.25">
      <c r="A177" s="43"/>
      <c r="B177" s="144" t="s">
        <v>3582</v>
      </c>
      <c r="C177" s="40" t="s">
        <v>1150</v>
      </c>
      <c r="D177" s="48" t="s">
        <v>3583</v>
      </c>
      <c r="E177" s="3" t="s">
        <v>980</v>
      </c>
      <c r="F177" s="94" t="s">
        <v>838</v>
      </c>
      <c r="G177" s="153">
        <v>61</v>
      </c>
    </row>
    <row r="178" spans="1:7" s="42" customFormat="1" ht="11.25">
      <c r="A178" s="43"/>
      <c r="B178" s="144" t="s">
        <v>3584</v>
      </c>
      <c r="C178" s="40" t="s">
        <v>1151</v>
      </c>
      <c r="D178" s="48" t="s">
        <v>3585</v>
      </c>
      <c r="E178" s="3" t="s">
        <v>980</v>
      </c>
      <c r="F178" s="94" t="s">
        <v>838</v>
      </c>
      <c r="G178" s="153">
        <v>60.28</v>
      </c>
    </row>
    <row r="179" spans="1:7" s="42" customFormat="1" ht="11.25">
      <c r="A179" s="43"/>
      <c r="B179" s="144" t="s">
        <v>3586</v>
      </c>
      <c r="C179" s="40" t="s">
        <v>1152</v>
      </c>
      <c r="D179" s="48" t="s">
        <v>3587</v>
      </c>
      <c r="E179" s="3" t="s">
        <v>980</v>
      </c>
      <c r="F179" s="94" t="s">
        <v>838</v>
      </c>
      <c r="G179" s="153">
        <v>58.09</v>
      </c>
    </row>
    <row r="180" spans="1:7" s="42" customFormat="1" ht="11.25">
      <c r="A180" s="43"/>
      <c r="B180" s="144" t="s">
        <v>3588</v>
      </c>
      <c r="C180" s="40" t="s">
        <v>1153</v>
      </c>
      <c r="D180" s="48" t="s">
        <v>3589</v>
      </c>
      <c r="E180" s="3" t="s">
        <v>980</v>
      </c>
      <c r="F180" s="94" t="s">
        <v>838</v>
      </c>
      <c r="G180" s="153">
        <v>51.09</v>
      </c>
    </row>
    <row r="181" spans="1:7" s="42" customFormat="1" ht="11.25">
      <c r="A181" s="43"/>
      <c r="B181" s="144" t="s">
        <v>3590</v>
      </c>
      <c r="C181" s="40" t="s">
        <v>1154</v>
      </c>
      <c r="D181" s="48" t="s">
        <v>3591</v>
      </c>
      <c r="E181" s="3" t="s">
        <v>980</v>
      </c>
      <c r="F181" s="94" t="s">
        <v>838</v>
      </c>
      <c r="G181" s="75" t="s">
        <v>3691</v>
      </c>
    </row>
    <row r="182" spans="1:7" s="42" customFormat="1" ht="11.25">
      <c r="A182" s="43"/>
      <c r="B182" s="144" t="s">
        <v>3592</v>
      </c>
      <c r="C182" s="40" t="s">
        <v>1155</v>
      </c>
      <c r="D182" s="48" t="s">
        <v>3593</v>
      </c>
      <c r="E182" s="3" t="s">
        <v>980</v>
      </c>
      <c r="F182" s="94" t="s">
        <v>838</v>
      </c>
      <c r="G182" s="75" t="s">
        <v>3691</v>
      </c>
    </row>
    <row r="183" spans="1:7" s="42" customFormat="1" ht="11.25">
      <c r="A183" s="43"/>
      <c r="B183" s="144" t="s">
        <v>3594</v>
      </c>
      <c r="C183" s="40" t="s">
        <v>1156</v>
      </c>
      <c r="D183" s="48" t="s">
        <v>3595</v>
      </c>
      <c r="E183" s="3" t="s">
        <v>980</v>
      </c>
      <c r="F183" s="94" t="s">
        <v>838</v>
      </c>
      <c r="G183" s="75" t="s">
        <v>3691</v>
      </c>
    </row>
    <row r="184" spans="1:7" s="42" customFormat="1" ht="11.25">
      <c r="A184" s="43"/>
      <c r="B184" s="144" t="s">
        <v>3596</v>
      </c>
      <c r="C184" s="40" t="s">
        <v>1157</v>
      </c>
      <c r="D184" s="48" t="s">
        <v>3597</v>
      </c>
      <c r="E184" s="3" t="s">
        <v>980</v>
      </c>
      <c r="F184" s="94" t="s">
        <v>838</v>
      </c>
      <c r="G184" s="75" t="s">
        <v>3691</v>
      </c>
    </row>
    <row r="185" spans="1:7" s="42" customFormat="1" ht="11.25">
      <c r="A185" s="43"/>
      <c r="B185" s="144"/>
      <c r="C185" s="144"/>
      <c r="D185" s="48"/>
      <c r="E185" s="3"/>
      <c r="F185" s="94"/>
      <c r="G185" s="153"/>
    </row>
    <row r="186" spans="1:7" s="42" customFormat="1" ht="11.25">
      <c r="A186" s="43"/>
      <c r="B186" s="144" t="s">
        <v>4085</v>
      </c>
      <c r="C186" s="40" t="s">
        <v>1158</v>
      </c>
      <c r="D186" s="48" t="s">
        <v>4086</v>
      </c>
      <c r="E186" s="3" t="s">
        <v>980</v>
      </c>
      <c r="F186" s="94" t="s">
        <v>838</v>
      </c>
      <c r="G186" s="15">
        <v>57.34</v>
      </c>
    </row>
    <row r="187" spans="1:7" s="42" customFormat="1" ht="11.25">
      <c r="A187" s="43"/>
      <c r="B187" s="144" t="s">
        <v>4087</v>
      </c>
      <c r="C187" s="40" t="s">
        <v>1159</v>
      </c>
      <c r="D187" s="48" t="s">
        <v>4088</v>
      </c>
      <c r="E187" s="3" t="s">
        <v>980</v>
      </c>
      <c r="F187" s="94" t="s">
        <v>838</v>
      </c>
      <c r="G187" s="15">
        <v>56.66</v>
      </c>
    </row>
    <row r="188" spans="1:7" s="42" customFormat="1" ht="11.25">
      <c r="A188" s="43"/>
      <c r="B188" s="144" t="s">
        <v>4089</v>
      </c>
      <c r="C188" s="40" t="s">
        <v>1160</v>
      </c>
      <c r="D188" s="48" t="s">
        <v>4090</v>
      </c>
      <c r="E188" s="3" t="s">
        <v>980</v>
      </c>
      <c r="F188" s="94" t="s">
        <v>838</v>
      </c>
      <c r="G188" s="15">
        <v>54.6</v>
      </c>
    </row>
    <row r="189" spans="1:7" s="42" customFormat="1" ht="11.25">
      <c r="A189" s="43"/>
      <c r="B189" s="144" t="s">
        <v>4091</v>
      </c>
      <c r="C189" s="40" t="s">
        <v>1161</v>
      </c>
      <c r="D189" s="48" t="s">
        <v>4092</v>
      </c>
      <c r="E189" s="3" t="s">
        <v>980</v>
      </c>
      <c r="F189" s="94" t="s">
        <v>838</v>
      </c>
      <c r="G189" s="15">
        <v>48.02</v>
      </c>
    </row>
    <row r="190" spans="1:7" s="42" customFormat="1" ht="11.25">
      <c r="A190" s="43"/>
      <c r="B190" s="144" t="s">
        <v>4093</v>
      </c>
      <c r="C190" s="40" t="s">
        <v>1162</v>
      </c>
      <c r="D190" s="48" t="s">
        <v>2323</v>
      </c>
      <c r="E190" s="3" t="s">
        <v>980</v>
      </c>
      <c r="F190" s="94" t="s">
        <v>838</v>
      </c>
      <c r="G190" s="75" t="s">
        <v>3691</v>
      </c>
    </row>
    <row r="191" spans="1:7" s="42" customFormat="1" ht="11.25">
      <c r="A191" s="43"/>
      <c r="B191" s="144" t="s">
        <v>2324</v>
      </c>
      <c r="C191" s="40" t="s">
        <v>1163</v>
      </c>
      <c r="D191" s="48" t="s">
        <v>2325</v>
      </c>
      <c r="E191" s="3" t="s">
        <v>980</v>
      </c>
      <c r="F191" s="94" t="s">
        <v>838</v>
      </c>
      <c r="G191" s="75" t="s">
        <v>3691</v>
      </c>
    </row>
    <row r="192" spans="1:7" s="42" customFormat="1" ht="11.25">
      <c r="A192" s="43"/>
      <c r="B192" s="144" t="s">
        <v>2326</v>
      </c>
      <c r="C192" s="40" t="s">
        <v>1164</v>
      </c>
      <c r="D192" s="48" t="s">
        <v>2327</v>
      </c>
      <c r="E192" s="3" t="s">
        <v>980</v>
      </c>
      <c r="F192" s="94" t="s">
        <v>838</v>
      </c>
      <c r="G192" s="75" t="s">
        <v>3691</v>
      </c>
    </row>
    <row r="193" spans="1:7" s="42" customFormat="1" ht="11.25">
      <c r="A193" s="43"/>
      <c r="B193" s="144" t="s">
        <v>2328</v>
      </c>
      <c r="C193" s="40" t="s">
        <v>1165</v>
      </c>
      <c r="D193" s="48" t="s">
        <v>2329</v>
      </c>
      <c r="E193" s="3" t="s">
        <v>980</v>
      </c>
      <c r="F193" s="94" t="s">
        <v>838</v>
      </c>
      <c r="G193" s="75" t="s">
        <v>3691</v>
      </c>
    </row>
    <row r="194" spans="1:8" s="42" customFormat="1" ht="11.25">
      <c r="A194" s="43"/>
      <c r="B194" s="144"/>
      <c r="C194" s="144"/>
      <c r="D194" s="48"/>
      <c r="E194" s="3"/>
      <c r="F194" s="94"/>
      <c r="G194" s="94"/>
      <c r="H194" s="153"/>
    </row>
    <row r="195" spans="1:7" s="1" customFormat="1" ht="11.25">
      <c r="A195" s="43"/>
      <c r="B195" s="144" t="s">
        <v>3598</v>
      </c>
      <c r="C195" s="40" t="s">
        <v>1166</v>
      </c>
      <c r="D195" s="48" t="s">
        <v>3599</v>
      </c>
      <c r="E195" s="3" t="s">
        <v>980</v>
      </c>
      <c r="F195" s="94" t="s">
        <v>838</v>
      </c>
      <c r="G195" s="92">
        <v>28.67</v>
      </c>
    </row>
    <row r="196" spans="1:7" s="1" customFormat="1" ht="11.25">
      <c r="A196" s="43"/>
      <c r="B196" s="144" t="s">
        <v>3600</v>
      </c>
      <c r="C196" s="40" t="s">
        <v>1167</v>
      </c>
      <c r="D196" s="48" t="s">
        <v>3601</v>
      </c>
      <c r="E196" s="3" t="s">
        <v>980</v>
      </c>
      <c r="F196" s="94" t="s">
        <v>838</v>
      </c>
      <c r="G196" s="92">
        <v>28.33</v>
      </c>
    </row>
    <row r="197" spans="1:7" s="1" customFormat="1" ht="11.25">
      <c r="A197" s="43"/>
      <c r="B197" s="144" t="s">
        <v>3602</v>
      </c>
      <c r="C197" s="40" t="s">
        <v>1168</v>
      </c>
      <c r="D197" s="48" t="s">
        <v>3603</v>
      </c>
      <c r="E197" s="3" t="s">
        <v>980</v>
      </c>
      <c r="F197" s="94" t="s">
        <v>838</v>
      </c>
      <c r="G197" s="92">
        <v>27.3</v>
      </c>
    </row>
    <row r="198" spans="1:7" s="1" customFormat="1" ht="11.25">
      <c r="A198" s="43"/>
      <c r="B198" s="144" t="s">
        <v>3604</v>
      </c>
      <c r="C198" s="40" t="s">
        <v>1169</v>
      </c>
      <c r="D198" s="48" t="s">
        <v>3605</v>
      </c>
      <c r="E198" s="3" t="s">
        <v>980</v>
      </c>
      <c r="F198" s="94" t="s">
        <v>838</v>
      </c>
      <c r="G198" s="92">
        <v>24.01</v>
      </c>
    </row>
    <row r="199" spans="1:7" s="42" customFormat="1" ht="11.25">
      <c r="A199" s="43"/>
      <c r="B199" s="144" t="s">
        <v>3606</v>
      </c>
      <c r="C199" s="40" t="s">
        <v>1170</v>
      </c>
      <c r="D199" s="48" t="s">
        <v>3607</v>
      </c>
      <c r="E199" s="3" t="s">
        <v>980</v>
      </c>
      <c r="F199" s="94" t="s">
        <v>838</v>
      </c>
      <c r="G199" s="75" t="s">
        <v>3691</v>
      </c>
    </row>
    <row r="200" spans="1:7" s="42" customFormat="1" ht="11.25">
      <c r="A200" s="43"/>
      <c r="B200" s="144" t="s">
        <v>3608</v>
      </c>
      <c r="C200" s="40" t="s">
        <v>1171</v>
      </c>
      <c r="D200" s="48" t="s">
        <v>3609</v>
      </c>
      <c r="E200" s="3" t="s">
        <v>980</v>
      </c>
      <c r="F200" s="94" t="s">
        <v>838</v>
      </c>
      <c r="G200" s="75" t="s">
        <v>3691</v>
      </c>
    </row>
    <row r="201" spans="1:7" s="42" customFormat="1" ht="11.25">
      <c r="A201" s="43"/>
      <c r="B201" s="144" t="s">
        <v>3610</v>
      </c>
      <c r="C201" s="40" t="s">
        <v>1172</v>
      </c>
      <c r="D201" s="48" t="s">
        <v>3611</v>
      </c>
      <c r="E201" s="3" t="s">
        <v>980</v>
      </c>
      <c r="F201" s="94" t="s">
        <v>838</v>
      </c>
      <c r="G201" s="75" t="s">
        <v>3691</v>
      </c>
    </row>
    <row r="202" spans="1:7" s="42" customFormat="1" ht="11.25">
      <c r="A202" s="43"/>
      <c r="B202" s="144" t="s">
        <v>3612</v>
      </c>
      <c r="C202" s="40" t="s">
        <v>1173</v>
      </c>
      <c r="D202" s="48" t="s">
        <v>3613</v>
      </c>
      <c r="E202" s="3" t="s">
        <v>980</v>
      </c>
      <c r="F202" s="94" t="s">
        <v>838</v>
      </c>
      <c r="G202" s="75" t="s">
        <v>3691</v>
      </c>
    </row>
    <row r="203" spans="1:7" s="42" customFormat="1" ht="11.25">
      <c r="A203" s="52"/>
      <c r="B203" s="40"/>
      <c r="C203" s="40"/>
      <c r="D203" s="3"/>
      <c r="E203" s="40"/>
      <c r="F203" s="39"/>
      <c r="G203" s="173"/>
    </row>
    <row r="204" spans="1:7" s="42" customFormat="1" ht="11.25">
      <c r="A204" s="43"/>
      <c r="B204" s="40" t="s">
        <v>3614</v>
      </c>
      <c r="C204" s="40" t="s">
        <v>1174</v>
      </c>
      <c r="D204" s="40" t="s">
        <v>3615</v>
      </c>
      <c r="E204" s="3" t="s">
        <v>3616</v>
      </c>
      <c r="F204" s="3" t="s">
        <v>838</v>
      </c>
      <c r="G204" s="94">
        <v>25</v>
      </c>
    </row>
    <row r="205" spans="1:8" s="42" customFormat="1" ht="11.25">
      <c r="A205" s="43"/>
      <c r="B205" s="38"/>
      <c r="C205" s="38"/>
      <c r="D205" s="38"/>
      <c r="E205" s="40"/>
      <c r="F205" s="38"/>
      <c r="G205" s="108"/>
      <c r="H205" s="108"/>
    </row>
    <row r="206" spans="1:7" s="6" customFormat="1" ht="11.25">
      <c r="A206" s="101" t="s">
        <v>3692</v>
      </c>
      <c r="B206" s="5"/>
      <c r="C206" s="5"/>
      <c r="D206" s="5"/>
      <c r="E206" s="5"/>
      <c r="F206" s="5"/>
      <c r="G206" s="11"/>
    </row>
    <row r="207" spans="1:7" s="73" customFormat="1" ht="11.25">
      <c r="A207" s="52" t="s">
        <v>3187</v>
      </c>
      <c r="B207" s="78"/>
      <c r="C207" s="78"/>
      <c r="D207" s="47"/>
      <c r="E207" s="47"/>
      <c r="F207" s="47"/>
      <c r="G207" s="156"/>
    </row>
    <row r="208" spans="1:7" s="1" customFormat="1" ht="11.25">
      <c r="A208" s="43"/>
      <c r="B208" s="40" t="s">
        <v>3693</v>
      </c>
      <c r="C208" s="40" t="s">
        <v>1175</v>
      </c>
      <c r="D208" s="48" t="s">
        <v>3694</v>
      </c>
      <c r="E208" s="3" t="s">
        <v>840</v>
      </c>
      <c r="F208" s="3" t="s">
        <v>2079</v>
      </c>
      <c r="G208" s="153">
        <v>407.55</v>
      </c>
    </row>
    <row r="209" spans="1:7" s="1" customFormat="1" ht="11.25">
      <c r="A209" s="43"/>
      <c r="B209" s="40" t="s">
        <v>3695</v>
      </c>
      <c r="C209" s="40" t="s">
        <v>1176</v>
      </c>
      <c r="D209" s="48" t="s">
        <v>3696</v>
      </c>
      <c r="E209" s="3" t="s">
        <v>840</v>
      </c>
      <c r="F209" s="3" t="s">
        <v>2079</v>
      </c>
      <c r="G209" s="153">
        <v>386.1</v>
      </c>
    </row>
    <row r="210" spans="1:7" s="1" customFormat="1" ht="11.25">
      <c r="A210" s="43"/>
      <c r="B210" s="40" t="s">
        <v>3697</v>
      </c>
      <c r="C210" s="40" t="s">
        <v>1177</v>
      </c>
      <c r="D210" s="48" t="s">
        <v>3259</v>
      </c>
      <c r="E210" s="3" t="s">
        <v>840</v>
      </c>
      <c r="F210" s="3" t="s">
        <v>2079</v>
      </c>
      <c r="G210" s="153">
        <v>356.03</v>
      </c>
    </row>
    <row r="211" spans="1:7" s="1" customFormat="1" ht="11.25">
      <c r="A211" s="43"/>
      <c r="B211" s="40" t="s">
        <v>3260</v>
      </c>
      <c r="C211" s="40" t="s">
        <v>1178</v>
      </c>
      <c r="D211" s="48" t="s">
        <v>1901</v>
      </c>
      <c r="E211" s="3" t="s">
        <v>840</v>
      </c>
      <c r="F211" s="3" t="s">
        <v>2079</v>
      </c>
      <c r="G211" s="153">
        <v>313.17</v>
      </c>
    </row>
    <row r="212" spans="1:7" ht="11.25">
      <c r="A212" s="43"/>
      <c r="B212" s="40" t="s">
        <v>1902</v>
      </c>
      <c r="C212" s="40" t="s">
        <v>1065</v>
      </c>
      <c r="D212" s="48" t="s">
        <v>1903</v>
      </c>
      <c r="E212" s="3" t="s">
        <v>840</v>
      </c>
      <c r="F212" s="3" t="s">
        <v>2079</v>
      </c>
      <c r="G212" s="75" t="s">
        <v>3691</v>
      </c>
    </row>
    <row r="213" spans="1:7" ht="11.25">
      <c r="A213" s="43"/>
      <c r="B213" s="40" t="s">
        <v>1904</v>
      </c>
      <c r="C213" s="40" t="s">
        <v>1065</v>
      </c>
      <c r="D213" s="48" t="s">
        <v>1905</v>
      </c>
      <c r="E213" s="3" t="s">
        <v>840</v>
      </c>
      <c r="F213" s="3" t="s">
        <v>2079</v>
      </c>
      <c r="G213" s="75" t="s">
        <v>3691</v>
      </c>
    </row>
    <row r="214" spans="1:7" ht="11.25">
      <c r="A214" s="43"/>
      <c r="B214" s="40" t="s">
        <v>1906</v>
      </c>
      <c r="C214" s="40" t="s">
        <v>1065</v>
      </c>
      <c r="D214" s="48" t="s">
        <v>3553</v>
      </c>
      <c r="E214" s="3" t="s">
        <v>840</v>
      </c>
      <c r="F214" s="3" t="s">
        <v>2079</v>
      </c>
      <c r="G214" s="75" t="s">
        <v>3691</v>
      </c>
    </row>
    <row r="215" spans="1:7" ht="11.25">
      <c r="A215" s="43"/>
      <c r="B215" s="40" t="s">
        <v>3554</v>
      </c>
      <c r="C215" s="40" t="s">
        <v>1065</v>
      </c>
      <c r="D215" s="48" t="s">
        <v>3555</v>
      </c>
      <c r="E215" s="3" t="s">
        <v>840</v>
      </c>
      <c r="F215" s="3" t="s">
        <v>2079</v>
      </c>
      <c r="G215" s="75" t="s">
        <v>3691</v>
      </c>
    </row>
    <row r="216" spans="1:7" ht="11.25">
      <c r="A216" s="39"/>
      <c r="B216" s="40"/>
      <c r="C216" s="40"/>
      <c r="D216" s="48"/>
      <c r="G216" s="153"/>
    </row>
    <row r="217" spans="1:7" s="1" customFormat="1" ht="11.25">
      <c r="A217" s="43"/>
      <c r="B217" s="40" t="s">
        <v>3556</v>
      </c>
      <c r="C217" s="40" t="s">
        <v>1179</v>
      </c>
      <c r="D217" s="48" t="s">
        <v>3557</v>
      </c>
      <c r="E217" s="3" t="s">
        <v>840</v>
      </c>
      <c r="F217" s="3" t="s">
        <v>2079</v>
      </c>
      <c r="G217" s="153">
        <v>217.55</v>
      </c>
    </row>
    <row r="218" spans="1:7" s="1" customFormat="1" ht="11.25">
      <c r="A218" s="43"/>
      <c r="B218" s="40" t="s">
        <v>3558</v>
      </c>
      <c r="C218" s="40" t="s">
        <v>1180</v>
      </c>
      <c r="D218" s="48" t="s">
        <v>3559</v>
      </c>
      <c r="E218" s="3" t="s">
        <v>840</v>
      </c>
      <c r="F218" s="3" t="s">
        <v>2079</v>
      </c>
      <c r="G218" s="153">
        <v>206.1</v>
      </c>
    </row>
    <row r="219" spans="1:7" s="1" customFormat="1" ht="11.25">
      <c r="A219" s="43"/>
      <c r="B219" s="40" t="s">
        <v>3560</v>
      </c>
      <c r="C219" s="40" t="s">
        <v>1181</v>
      </c>
      <c r="D219" s="48" t="s">
        <v>3561</v>
      </c>
      <c r="E219" s="3" t="s">
        <v>840</v>
      </c>
      <c r="F219" s="3" t="s">
        <v>2079</v>
      </c>
      <c r="G219" s="153">
        <v>190.07</v>
      </c>
    </row>
    <row r="220" spans="1:7" s="1" customFormat="1" ht="11.25">
      <c r="A220" s="43"/>
      <c r="B220" s="40" t="s">
        <v>3562</v>
      </c>
      <c r="C220" s="40" t="s">
        <v>1182</v>
      </c>
      <c r="D220" s="48" t="s">
        <v>3563</v>
      </c>
      <c r="E220" s="3" t="s">
        <v>840</v>
      </c>
      <c r="F220" s="3" t="s">
        <v>2079</v>
      </c>
      <c r="G220" s="153">
        <v>167.17</v>
      </c>
    </row>
    <row r="221" spans="1:7" ht="11.25">
      <c r="A221" s="43"/>
      <c r="B221" s="40" t="s">
        <v>3564</v>
      </c>
      <c r="C221" s="40" t="s">
        <v>1065</v>
      </c>
      <c r="D221" s="48" t="s">
        <v>2560</v>
      </c>
      <c r="E221" s="3" t="s">
        <v>840</v>
      </c>
      <c r="F221" s="3" t="s">
        <v>2079</v>
      </c>
      <c r="G221" s="75" t="s">
        <v>3691</v>
      </c>
    </row>
    <row r="222" spans="1:7" ht="11.25">
      <c r="A222" s="43"/>
      <c r="B222" s="40" t="s">
        <v>2561</v>
      </c>
      <c r="C222" s="40" t="s">
        <v>1065</v>
      </c>
      <c r="D222" s="48" t="s">
        <v>2562</v>
      </c>
      <c r="E222" s="3" t="s">
        <v>840</v>
      </c>
      <c r="F222" s="3" t="s">
        <v>2079</v>
      </c>
      <c r="G222" s="75" t="s">
        <v>3691</v>
      </c>
    </row>
    <row r="223" spans="1:7" ht="11.25">
      <c r="A223" s="43"/>
      <c r="B223" s="40" t="s">
        <v>2563</v>
      </c>
      <c r="C223" s="40" t="s">
        <v>1065</v>
      </c>
      <c r="D223" s="48" t="s">
        <v>2564</v>
      </c>
      <c r="E223" s="3" t="s">
        <v>840</v>
      </c>
      <c r="F223" s="3" t="s">
        <v>2079</v>
      </c>
      <c r="G223" s="75" t="s">
        <v>3691</v>
      </c>
    </row>
    <row r="224" spans="1:7" ht="11.25">
      <c r="A224" s="43"/>
      <c r="B224" s="40" t="s">
        <v>2565</v>
      </c>
      <c r="C224" s="40" t="s">
        <v>1065</v>
      </c>
      <c r="D224" s="48" t="s">
        <v>2566</v>
      </c>
      <c r="E224" s="3" t="s">
        <v>840</v>
      </c>
      <c r="F224" s="3" t="s">
        <v>2079</v>
      </c>
      <c r="G224" s="75" t="s">
        <v>3691</v>
      </c>
    </row>
    <row r="225" spans="1:7" ht="11.25">
      <c r="A225" s="39"/>
      <c r="B225" s="6"/>
      <c r="C225" s="6"/>
      <c r="D225" s="6"/>
      <c r="G225" s="94"/>
    </row>
    <row r="226" spans="1:7" s="123" customFormat="1" ht="12.75">
      <c r="A226" s="43"/>
      <c r="B226" s="48" t="s">
        <v>2389</v>
      </c>
      <c r="C226" s="40" t="s">
        <v>1183</v>
      </c>
      <c r="D226" s="48" t="s">
        <v>2390</v>
      </c>
      <c r="E226" s="3" t="s">
        <v>840</v>
      </c>
      <c r="F226" s="40" t="s">
        <v>2079</v>
      </c>
      <c r="G226" s="94">
        <v>163.16</v>
      </c>
    </row>
    <row r="227" spans="1:7" s="123" customFormat="1" ht="12.75">
      <c r="A227" s="43"/>
      <c r="B227" s="48" t="s">
        <v>2391</v>
      </c>
      <c r="C227" s="40" t="s">
        <v>1184</v>
      </c>
      <c r="D227" s="48" t="s">
        <v>3311</v>
      </c>
      <c r="E227" s="3" t="s">
        <v>840</v>
      </c>
      <c r="F227" s="40" t="s">
        <v>2079</v>
      </c>
      <c r="G227" s="94">
        <v>154.58</v>
      </c>
    </row>
    <row r="228" spans="1:7" s="123" customFormat="1" ht="12.75">
      <c r="A228" s="43"/>
      <c r="B228" s="48" t="s">
        <v>3312</v>
      </c>
      <c r="C228" s="40" t="s">
        <v>1185</v>
      </c>
      <c r="D228" s="48" t="s">
        <v>3313</v>
      </c>
      <c r="E228" s="3" t="s">
        <v>840</v>
      </c>
      <c r="F228" s="40" t="s">
        <v>2079</v>
      </c>
      <c r="G228" s="94">
        <v>142.55</v>
      </c>
    </row>
    <row r="229" spans="1:7" s="123" customFormat="1" ht="12.75">
      <c r="A229" s="43"/>
      <c r="B229" s="48" t="s">
        <v>3314</v>
      </c>
      <c r="C229" s="40" t="s">
        <v>1186</v>
      </c>
      <c r="D229" s="48" t="s">
        <v>3315</v>
      </c>
      <c r="E229" s="3" t="s">
        <v>840</v>
      </c>
      <c r="F229" s="40" t="s">
        <v>2079</v>
      </c>
      <c r="G229" s="94">
        <v>125.38</v>
      </c>
    </row>
    <row r="230" spans="1:7" s="124" customFormat="1" ht="12.75">
      <c r="A230" s="43"/>
      <c r="B230" s="48" t="s">
        <v>3316</v>
      </c>
      <c r="C230" s="40" t="s">
        <v>1065</v>
      </c>
      <c r="D230" s="48" t="s">
        <v>3317</v>
      </c>
      <c r="E230" s="3" t="s">
        <v>840</v>
      </c>
      <c r="F230" s="38" t="s">
        <v>2079</v>
      </c>
      <c r="G230" s="75" t="s">
        <v>3691</v>
      </c>
    </row>
    <row r="231" spans="1:7" s="121" customFormat="1" ht="12.75">
      <c r="A231" s="43"/>
      <c r="B231" s="48" t="s">
        <v>3318</v>
      </c>
      <c r="C231" s="40" t="s">
        <v>1065</v>
      </c>
      <c r="D231" s="48" t="s">
        <v>3319</v>
      </c>
      <c r="E231" s="3" t="s">
        <v>840</v>
      </c>
      <c r="F231" s="38" t="s">
        <v>2079</v>
      </c>
      <c r="G231" s="75" t="s">
        <v>3691</v>
      </c>
    </row>
    <row r="232" spans="1:7" s="121" customFormat="1" ht="12.75">
      <c r="A232" s="43"/>
      <c r="B232" s="48" t="s">
        <v>3320</v>
      </c>
      <c r="C232" s="40" t="s">
        <v>1065</v>
      </c>
      <c r="D232" s="48" t="s">
        <v>3321</v>
      </c>
      <c r="E232" s="3" t="s">
        <v>840</v>
      </c>
      <c r="F232" s="38" t="s">
        <v>2079</v>
      </c>
      <c r="G232" s="75" t="s">
        <v>3691</v>
      </c>
    </row>
    <row r="233" spans="1:7" s="121" customFormat="1" ht="12.75">
      <c r="A233" s="43"/>
      <c r="B233" s="48" t="s">
        <v>961</v>
      </c>
      <c r="C233" s="40" t="s">
        <v>1065</v>
      </c>
      <c r="D233" s="48" t="s">
        <v>962</v>
      </c>
      <c r="E233" s="3" t="s">
        <v>840</v>
      </c>
      <c r="F233" s="38" t="s">
        <v>2079</v>
      </c>
      <c r="G233" s="75" t="s">
        <v>3691</v>
      </c>
    </row>
    <row r="234" spans="1:7" s="121" customFormat="1" ht="12.75">
      <c r="A234" s="122"/>
      <c r="B234" s="47"/>
      <c r="C234" s="47"/>
      <c r="D234" s="47"/>
      <c r="E234" s="3"/>
      <c r="F234" s="38"/>
      <c r="G234" s="108"/>
    </row>
    <row r="235" spans="1:7" s="123" customFormat="1" ht="12.75">
      <c r="A235" s="43"/>
      <c r="B235" s="3" t="s">
        <v>2567</v>
      </c>
      <c r="C235" s="40" t="s">
        <v>1187</v>
      </c>
      <c r="D235" s="48" t="s">
        <v>2568</v>
      </c>
      <c r="E235" s="3" t="s">
        <v>840</v>
      </c>
      <c r="F235" s="40" t="s">
        <v>2079</v>
      </c>
      <c r="G235" s="94">
        <v>25</v>
      </c>
    </row>
    <row r="236" spans="1:8" s="42" customFormat="1" ht="11.25">
      <c r="A236" s="43"/>
      <c r="B236" s="47"/>
      <c r="C236" s="47"/>
      <c r="D236" s="3"/>
      <c r="E236" s="38"/>
      <c r="F236" s="38"/>
      <c r="G236" s="108"/>
      <c r="H236" s="108"/>
    </row>
    <row r="237" spans="1:7" ht="11.25">
      <c r="A237" s="10" t="s">
        <v>1936</v>
      </c>
      <c r="B237" s="10"/>
      <c r="C237" s="10"/>
      <c r="D237" s="5"/>
      <c r="E237" s="5"/>
      <c r="F237" s="5"/>
      <c r="G237" s="11"/>
    </row>
    <row r="238" spans="1:8" s="42" customFormat="1" ht="11.25">
      <c r="A238" s="43" t="s">
        <v>3187</v>
      </c>
      <c r="B238" s="41"/>
      <c r="C238" s="41"/>
      <c r="D238" s="38"/>
      <c r="E238" s="38"/>
      <c r="F238" s="38"/>
      <c r="G238" s="108"/>
      <c r="H238" s="108"/>
    </row>
    <row r="239" spans="1:11" s="16" customFormat="1" ht="11.25">
      <c r="A239" s="43"/>
      <c r="B239" s="40" t="s">
        <v>963</v>
      </c>
      <c r="C239" s="40" t="s">
        <v>1188</v>
      </c>
      <c r="D239" s="48" t="s">
        <v>964</v>
      </c>
      <c r="E239" s="3" t="s">
        <v>840</v>
      </c>
      <c r="F239" s="40" t="s">
        <v>838</v>
      </c>
      <c r="G239" s="94">
        <v>112</v>
      </c>
      <c r="I239" s="158"/>
      <c r="K239" s="163"/>
    </row>
    <row r="240" spans="1:11" s="16" customFormat="1" ht="11.25">
      <c r="A240" s="43"/>
      <c r="B240" s="40" t="s">
        <v>965</v>
      </c>
      <c r="C240" s="40" t="s">
        <v>1189</v>
      </c>
      <c r="D240" s="48" t="s">
        <v>966</v>
      </c>
      <c r="E240" s="3" t="s">
        <v>840</v>
      </c>
      <c r="F240" s="40" t="s">
        <v>838</v>
      </c>
      <c r="G240" s="94">
        <v>106.4</v>
      </c>
      <c r="K240" s="163"/>
    </row>
    <row r="241" spans="1:11" s="16" customFormat="1" ht="11.25">
      <c r="A241" s="43"/>
      <c r="B241" s="40" t="s">
        <v>967</v>
      </c>
      <c r="C241" s="40" t="s">
        <v>1190</v>
      </c>
      <c r="D241" s="48" t="s">
        <v>968</v>
      </c>
      <c r="E241" s="3" t="s">
        <v>840</v>
      </c>
      <c r="F241" s="40" t="s">
        <v>838</v>
      </c>
      <c r="G241" s="94">
        <v>98.56</v>
      </c>
      <c r="K241" s="163"/>
    </row>
    <row r="242" spans="1:11" s="16" customFormat="1" ht="11.25">
      <c r="A242" s="43"/>
      <c r="B242" s="40" t="s">
        <v>969</v>
      </c>
      <c r="C242" s="40" t="s">
        <v>1191</v>
      </c>
      <c r="D242" s="48" t="s">
        <v>970</v>
      </c>
      <c r="E242" s="3" t="s">
        <v>840</v>
      </c>
      <c r="F242" s="40" t="s">
        <v>838</v>
      </c>
      <c r="G242" s="94">
        <v>87.36</v>
      </c>
      <c r="K242" s="163"/>
    </row>
    <row r="243" spans="1:11" s="6" customFormat="1" ht="11.25">
      <c r="A243" s="43"/>
      <c r="B243" s="40" t="s">
        <v>971</v>
      </c>
      <c r="C243" s="40" t="s">
        <v>1065</v>
      </c>
      <c r="D243" s="48" t="s">
        <v>972</v>
      </c>
      <c r="E243" s="3" t="s">
        <v>840</v>
      </c>
      <c r="F243" s="40" t="s">
        <v>838</v>
      </c>
      <c r="G243" s="75" t="s">
        <v>3691</v>
      </c>
      <c r="K243" s="164"/>
    </row>
    <row r="244" spans="1:11" s="6" customFormat="1" ht="11.25">
      <c r="A244" s="43"/>
      <c r="B244" s="40" t="s">
        <v>973</v>
      </c>
      <c r="C244" s="40" t="s">
        <v>1065</v>
      </c>
      <c r="D244" s="48" t="s">
        <v>974</v>
      </c>
      <c r="E244" s="3" t="s">
        <v>840</v>
      </c>
      <c r="F244" s="40" t="s">
        <v>838</v>
      </c>
      <c r="G244" s="75" t="s">
        <v>3691</v>
      </c>
      <c r="K244" s="164"/>
    </row>
    <row r="245" spans="1:11" s="6" customFormat="1" ht="11.25">
      <c r="A245" s="43"/>
      <c r="B245" s="40" t="s">
        <v>975</v>
      </c>
      <c r="C245" s="40" t="s">
        <v>1065</v>
      </c>
      <c r="D245" s="48" t="s">
        <v>458</v>
      </c>
      <c r="E245" s="3" t="s">
        <v>840</v>
      </c>
      <c r="F245" s="40" t="s">
        <v>838</v>
      </c>
      <c r="G245" s="75" t="s">
        <v>3691</v>
      </c>
      <c r="K245" s="164"/>
    </row>
    <row r="246" spans="1:11" s="6" customFormat="1" ht="11.25">
      <c r="A246" s="43"/>
      <c r="B246" s="40" t="s">
        <v>459</v>
      </c>
      <c r="C246" s="40" t="s">
        <v>1065</v>
      </c>
      <c r="D246" s="48" t="s">
        <v>460</v>
      </c>
      <c r="E246" s="3" t="s">
        <v>840</v>
      </c>
      <c r="F246" s="40" t="s">
        <v>838</v>
      </c>
      <c r="G246" s="75" t="s">
        <v>3691</v>
      </c>
      <c r="K246" s="164"/>
    </row>
    <row r="247" spans="1:7" s="73" customFormat="1" ht="11.25">
      <c r="A247" s="64"/>
      <c r="B247" s="78"/>
      <c r="C247" s="78"/>
      <c r="D247" s="47"/>
      <c r="E247" s="47"/>
      <c r="F247" s="47"/>
      <c r="G247" s="94"/>
    </row>
    <row r="248" spans="1:7" s="42" customFormat="1" ht="11.25">
      <c r="A248" s="43"/>
      <c r="B248" s="18" t="s">
        <v>3364</v>
      </c>
      <c r="C248" s="40" t="s">
        <v>1192</v>
      </c>
      <c r="D248" s="3" t="s">
        <v>3365</v>
      </c>
      <c r="E248" s="3" t="s">
        <v>840</v>
      </c>
      <c r="F248" s="3" t="s">
        <v>838</v>
      </c>
      <c r="G248" s="92">
        <v>25</v>
      </c>
    </row>
    <row r="249" spans="1:8" s="42" customFormat="1" ht="11.25">
      <c r="A249" s="39"/>
      <c r="B249" s="38"/>
      <c r="C249" s="38"/>
      <c r="D249" s="38"/>
      <c r="E249" s="38"/>
      <c r="F249" s="38"/>
      <c r="G249" s="108"/>
      <c r="H249" s="108"/>
    </row>
    <row r="250" spans="1:13" s="6" customFormat="1" ht="11.25">
      <c r="A250" s="50" t="s">
        <v>4018</v>
      </c>
      <c r="B250" s="5"/>
      <c r="C250" s="5"/>
      <c r="D250" s="5"/>
      <c r="E250" s="216"/>
      <c r="F250" s="5"/>
      <c r="G250" s="189"/>
      <c r="L250" s="24"/>
      <c r="M250" s="24"/>
    </row>
    <row r="251" spans="1:7" s="73" customFormat="1" ht="11.25">
      <c r="A251" s="52" t="s">
        <v>3187</v>
      </c>
      <c r="B251" s="78"/>
      <c r="C251" s="78"/>
      <c r="D251" s="47"/>
      <c r="E251" s="47"/>
      <c r="F251" s="47"/>
      <c r="G251" s="156"/>
    </row>
    <row r="252" spans="1:13" s="6" customFormat="1" ht="11.25">
      <c r="A252" s="43"/>
      <c r="B252" s="217" t="s">
        <v>4019</v>
      </c>
      <c r="C252" s="40" t="s">
        <v>1193</v>
      </c>
      <c r="D252" s="18" t="s">
        <v>4020</v>
      </c>
      <c r="E252" s="204" t="s">
        <v>3384</v>
      </c>
      <c r="F252" s="40" t="s">
        <v>838</v>
      </c>
      <c r="G252" s="76">
        <v>123.49</v>
      </c>
      <c r="L252" s="24"/>
      <c r="M252" s="24"/>
    </row>
    <row r="253" spans="1:13" s="6" customFormat="1" ht="11.25">
      <c r="A253" s="43"/>
      <c r="B253" s="217" t="s">
        <v>4021</v>
      </c>
      <c r="C253" s="40" t="s">
        <v>1194</v>
      </c>
      <c r="D253" s="18" t="s">
        <v>4022</v>
      </c>
      <c r="E253" s="204" t="s">
        <v>3384</v>
      </c>
      <c r="F253" s="40" t="s">
        <v>838</v>
      </c>
      <c r="G253" s="76">
        <v>116.99</v>
      </c>
      <c r="L253" s="24"/>
      <c r="M253" s="24"/>
    </row>
    <row r="254" spans="1:13" s="6" customFormat="1" ht="11.25">
      <c r="A254" s="43"/>
      <c r="B254" s="217" t="s">
        <v>4023</v>
      </c>
      <c r="C254" s="40" t="s">
        <v>1195</v>
      </c>
      <c r="D254" s="18" t="s">
        <v>4024</v>
      </c>
      <c r="E254" s="204" t="s">
        <v>3384</v>
      </c>
      <c r="F254" s="40" t="s">
        <v>838</v>
      </c>
      <c r="G254" s="76">
        <v>107.89</v>
      </c>
      <c r="L254" s="24"/>
      <c r="M254" s="24"/>
    </row>
    <row r="255" spans="1:13" s="6" customFormat="1" ht="11.25">
      <c r="A255" s="43"/>
      <c r="B255" s="217" t="s">
        <v>4025</v>
      </c>
      <c r="C255" s="40" t="s">
        <v>1196</v>
      </c>
      <c r="D255" s="18" t="s">
        <v>4026</v>
      </c>
      <c r="E255" s="204" t="s">
        <v>3384</v>
      </c>
      <c r="F255" s="40" t="s">
        <v>838</v>
      </c>
      <c r="G255" s="76">
        <v>94.89</v>
      </c>
      <c r="L255" s="24"/>
      <c r="M255" s="24"/>
    </row>
    <row r="256" spans="1:13" s="6" customFormat="1" ht="11.25">
      <c r="A256" s="43"/>
      <c r="B256" s="217" t="s">
        <v>4027</v>
      </c>
      <c r="C256" s="40" t="s">
        <v>1197</v>
      </c>
      <c r="D256" s="18" t="s">
        <v>3342</v>
      </c>
      <c r="E256" s="204" t="s">
        <v>3384</v>
      </c>
      <c r="F256" s="40" t="s">
        <v>838</v>
      </c>
      <c r="G256" s="75" t="s">
        <v>3691</v>
      </c>
      <c r="L256" s="24"/>
      <c r="M256" s="24"/>
    </row>
    <row r="257" spans="1:13" s="6" customFormat="1" ht="11.25">
      <c r="A257" s="43"/>
      <c r="B257" s="217" t="s">
        <v>3343</v>
      </c>
      <c r="C257" s="40" t="s">
        <v>1198</v>
      </c>
      <c r="D257" s="18" t="s">
        <v>3344</v>
      </c>
      <c r="E257" s="204" t="s">
        <v>3384</v>
      </c>
      <c r="F257" s="40" t="s">
        <v>838</v>
      </c>
      <c r="G257" s="75" t="s">
        <v>3691</v>
      </c>
      <c r="L257" s="24"/>
      <c r="M257" s="24"/>
    </row>
    <row r="258" spans="1:13" s="6" customFormat="1" ht="11.25">
      <c r="A258" s="43"/>
      <c r="B258" s="217" t="s">
        <v>3345</v>
      </c>
      <c r="C258" s="40" t="s">
        <v>1199</v>
      </c>
      <c r="D258" s="18" t="s">
        <v>3346</v>
      </c>
      <c r="E258" s="204" t="s">
        <v>3384</v>
      </c>
      <c r="F258" s="40" t="s">
        <v>838</v>
      </c>
      <c r="G258" s="75" t="s">
        <v>3691</v>
      </c>
      <c r="L258" s="24"/>
      <c r="M258" s="24"/>
    </row>
    <row r="259" spans="1:13" s="6" customFormat="1" ht="11.25">
      <c r="A259" s="43"/>
      <c r="B259" s="217" t="s">
        <v>3347</v>
      </c>
      <c r="C259" s="40" t="s">
        <v>1200</v>
      </c>
      <c r="D259" s="18" t="s">
        <v>3348</v>
      </c>
      <c r="E259" s="204" t="s">
        <v>3384</v>
      </c>
      <c r="F259" s="40" t="s">
        <v>838</v>
      </c>
      <c r="G259" s="75" t="s">
        <v>3691</v>
      </c>
      <c r="L259" s="24"/>
      <c r="M259" s="24"/>
    </row>
    <row r="260" spans="1:13" s="6" customFormat="1" ht="11.25">
      <c r="A260" s="43"/>
      <c r="B260" s="3"/>
      <c r="C260" s="3"/>
      <c r="D260" s="3"/>
      <c r="E260" s="7"/>
      <c r="F260" s="3"/>
      <c r="G260" s="92"/>
      <c r="L260" s="24"/>
      <c r="M260" s="24"/>
    </row>
    <row r="261" spans="1:13" s="6" customFormat="1" ht="11.25">
      <c r="A261" s="43"/>
      <c r="B261" s="18" t="s">
        <v>3349</v>
      </c>
      <c r="C261" s="40" t="s">
        <v>1201</v>
      </c>
      <c r="D261" s="3" t="s">
        <v>3350</v>
      </c>
      <c r="E261" s="204" t="s">
        <v>3384</v>
      </c>
      <c r="F261" s="40" t="s">
        <v>838</v>
      </c>
      <c r="G261" s="92">
        <v>25</v>
      </c>
      <c r="L261" s="24"/>
      <c r="M261" s="24"/>
    </row>
    <row r="262" spans="1:13" s="6" customFormat="1" ht="11.25">
      <c r="A262" s="43"/>
      <c r="B262" s="3"/>
      <c r="C262" s="3"/>
      <c r="D262" s="3"/>
      <c r="E262" s="7"/>
      <c r="F262" s="3"/>
      <c r="G262" s="92"/>
      <c r="L262" s="24"/>
      <c r="M262" s="24"/>
    </row>
    <row r="263" spans="1:7" ht="11.25">
      <c r="A263" s="10" t="s">
        <v>4010</v>
      </c>
      <c r="B263" s="10"/>
      <c r="C263" s="10"/>
      <c r="D263" s="5"/>
      <c r="E263" s="5"/>
      <c r="F263" s="5"/>
      <c r="G263" s="11"/>
    </row>
    <row r="264" spans="1:8" s="42" customFormat="1" ht="11.25">
      <c r="A264" s="43" t="s">
        <v>3187</v>
      </c>
      <c r="B264" s="41"/>
      <c r="C264" s="41"/>
      <c r="D264" s="38"/>
      <c r="E264" s="38"/>
      <c r="F264" s="38"/>
      <c r="G264" s="108"/>
      <c r="H264" s="108"/>
    </row>
    <row r="265" spans="1:9" s="1" customFormat="1" ht="11.25">
      <c r="A265" s="43"/>
      <c r="B265" s="40" t="s">
        <v>461</v>
      </c>
      <c r="C265" s="40" t="s">
        <v>1202</v>
      </c>
      <c r="D265" s="48" t="s">
        <v>3037</v>
      </c>
      <c r="E265" s="3" t="s">
        <v>840</v>
      </c>
      <c r="F265" s="40" t="s">
        <v>838</v>
      </c>
      <c r="G265" s="153">
        <v>664.05</v>
      </c>
      <c r="I265" s="158"/>
    </row>
    <row r="266" spans="1:9" s="1" customFormat="1" ht="11.25">
      <c r="A266" s="43"/>
      <c r="B266" s="40" t="s">
        <v>3038</v>
      </c>
      <c r="C266" s="40" t="s">
        <v>1203</v>
      </c>
      <c r="D266" s="48" t="s">
        <v>3039</v>
      </c>
      <c r="E266" s="3" t="s">
        <v>840</v>
      </c>
      <c r="F266" s="40" t="s">
        <v>838</v>
      </c>
      <c r="G266" s="153">
        <v>629.1</v>
      </c>
      <c r="I266" s="16"/>
    </row>
    <row r="267" spans="1:9" s="1" customFormat="1" ht="11.25">
      <c r="A267" s="43"/>
      <c r="B267" s="40" t="s">
        <v>3040</v>
      </c>
      <c r="C267" s="40" t="s">
        <v>1204</v>
      </c>
      <c r="D267" s="48" t="s">
        <v>3041</v>
      </c>
      <c r="E267" s="3" t="s">
        <v>840</v>
      </c>
      <c r="F267" s="40" t="s">
        <v>838</v>
      </c>
      <c r="G267" s="153">
        <v>580.17</v>
      </c>
      <c r="I267" s="16"/>
    </row>
    <row r="268" spans="1:9" s="1" customFormat="1" ht="11.25">
      <c r="A268" s="43"/>
      <c r="B268" s="40" t="s">
        <v>3042</v>
      </c>
      <c r="C268" s="40" t="s">
        <v>1205</v>
      </c>
      <c r="D268" s="48" t="s">
        <v>3043</v>
      </c>
      <c r="E268" s="3" t="s">
        <v>840</v>
      </c>
      <c r="F268" s="40" t="s">
        <v>838</v>
      </c>
      <c r="G268" s="153">
        <v>510.27</v>
      </c>
      <c r="I268" s="16"/>
    </row>
    <row r="269" spans="1:9" ht="11.25">
      <c r="A269" s="43"/>
      <c r="B269" s="40" t="s">
        <v>3044</v>
      </c>
      <c r="C269" s="40" t="s">
        <v>1065</v>
      </c>
      <c r="D269" s="48" t="s">
        <v>3045</v>
      </c>
      <c r="E269" s="3" t="s">
        <v>840</v>
      </c>
      <c r="F269" s="40" t="s">
        <v>838</v>
      </c>
      <c r="G269" s="75" t="s">
        <v>3691</v>
      </c>
      <c r="I269" s="6"/>
    </row>
    <row r="270" spans="1:9" ht="11.25">
      <c r="A270" s="43"/>
      <c r="B270" s="40" t="s">
        <v>3046</v>
      </c>
      <c r="C270" s="40" t="s">
        <v>1065</v>
      </c>
      <c r="D270" s="48" t="s">
        <v>3047</v>
      </c>
      <c r="E270" s="3" t="s">
        <v>840</v>
      </c>
      <c r="F270" s="40" t="s">
        <v>838</v>
      </c>
      <c r="G270" s="75" t="s">
        <v>3691</v>
      </c>
      <c r="I270" s="6"/>
    </row>
    <row r="271" spans="1:9" ht="11.25">
      <c r="A271" s="43"/>
      <c r="B271" s="40" t="s">
        <v>2820</v>
      </c>
      <c r="C271" s="40" t="s">
        <v>1065</v>
      </c>
      <c r="D271" s="48" t="s">
        <v>2821</v>
      </c>
      <c r="E271" s="3" t="s">
        <v>840</v>
      </c>
      <c r="F271" s="40" t="s">
        <v>838</v>
      </c>
      <c r="G271" s="75" t="s">
        <v>3691</v>
      </c>
      <c r="I271" s="6"/>
    </row>
    <row r="272" spans="1:9" ht="11.25">
      <c r="A272" s="43"/>
      <c r="B272" s="40" t="s">
        <v>2822</v>
      </c>
      <c r="C272" s="40" t="s">
        <v>1065</v>
      </c>
      <c r="D272" s="48" t="s">
        <v>2823</v>
      </c>
      <c r="E272" s="3" t="s">
        <v>840</v>
      </c>
      <c r="F272" s="40" t="s">
        <v>838</v>
      </c>
      <c r="G272" s="75" t="s">
        <v>3691</v>
      </c>
      <c r="I272" s="6"/>
    </row>
    <row r="273" spans="1:7" s="42" customFormat="1" ht="11.25">
      <c r="A273" s="43"/>
      <c r="B273" s="40"/>
      <c r="C273" s="40"/>
      <c r="D273" s="40"/>
      <c r="E273" s="40"/>
      <c r="F273" s="40"/>
      <c r="G273" s="94"/>
    </row>
    <row r="274" spans="1:9" s="1" customFormat="1" ht="11.25">
      <c r="A274" s="43"/>
      <c r="B274" s="40" t="s">
        <v>2824</v>
      </c>
      <c r="C274" s="40" t="s">
        <v>1206</v>
      </c>
      <c r="D274" s="48" t="s">
        <v>2825</v>
      </c>
      <c r="E274" s="3" t="s">
        <v>840</v>
      </c>
      <c r="F274" s="40" t="s">
        <v>838</v>
      </c>
      <c r="G274" s="153">
        <v>236.55</v>
      </c>
      <c r="I274" s="158"/>
    </row>
    <row r="275" spans="1:7" s="1" customFormat="1" ht="11.25">
      <c r="A275" s="43"/>
      <c r="B275" s="40" t="s">
        <v>2826</v>
      </c>
      <c r="C275" s="40" t="s">
        <v>1207</v>
      </c>
      <c r="D275" s="48" t="s">
        <v>2769</v>
      </c>
      <c r="E275" s="3" t="s">
        <v>840</v>
      </c>
      <c r="F275" s="40" t="s">
        <v>838</v>
      </c>
      <c r="G275" s="153">
        <v>224.1</v>
      </c>
    </row>
    <row r="276" spans="1:7" s="1" customFormat="1" ht="11.25">
      <c r="A276" s="43"/>
      <c r="B276" s="40" t="s">
        <v>2770</v>
      </c>
      <c r="C276" s="40" t="s">
        <v>1208</v>
      </c>
      <c r="D276" s="48" t="s">
        <v>2771</v>
      </c>
      <c r="E276" s="3" t="s">
        <v>840</v>
      </c>
      <c r="F276" s="40" t="s">
        <v>838</v>
      </c>
      <c r="G276" s="153">
        <v>206.67</v>
      </c>
    </row>
    <row r="277" spans="1:7" s="1" customFormat="1" ht="11.25">
      <c r="A277" s="43"/>
      <c r="B277" s="40" t="s">
        <v>3015</v>
      </c>
      <c r="C277" s="40" t="s">
        <v>1209</v>
      </c>
      <c r="D277" s="48" t="s">
        <v>3016</v>
      </c>
      <c r="E277" s="3" t="s">
        <v>840</v>
      </c>
      <c r="F277" s="40" t="s">
        <v>838</v>
      </c>
      <c r="G277" s="153">
        <v>181.77</v>
      </c>
    </row>
    <row r="278" spans="1:7" ht="11.25">
      <c r="A278" s="43"/>
      <c r="B278" s="40" t="s">
        <v>3017</v>
      </c>
      <c r="C278" s="40" t="s">
        <v>1065</v>
      </c>
      <c r="D278" s="48" t="s">
        <v>928</v>
      </c>
      <c r="E278" s="3" t="s">
        <v>840</v>
      </c>
      <c r="F278" s="40" t="s">
        <v>838</v>
      </c>
      <c r="G278" s="75" t="s">
        <v>3691</v>
      </c>
    </row>
    <row r="279" spans="1:7" ht="11.25">
      <c r="A279" s="43"/>
      <c r="B279" s="40" t="s">
        <v>929</v>
      </c>
      <c r="C279" s="40" t="s">
        <v>1065</v>
      </c>
      <c r="D279" s="48" t="s">
        <v>930</v>
      </c>
      <c r="E279" s="3" t="s">
        <v>840</v>
      </c>
      <c r="F279" s="40" t="s">
        <v>838</v>
      </c>
      <c r="G279" s="75" t="s">
        <v>3691</v>
      </c>
    </row>
    <row r="280" spans="1:7" ht="11.25">
      <c r="A280" s="43"/>
      <c r="B280" s="40" t="s">
        <v>931</v>
      </c>
      <c r="C280" s="40" t="s">
        <v>1065</v>
      </c>
      <c r="D280" s="48" t="s">
        <v>673</v>
      </c>
      <c r="E280" s="3" t="s">
        <v>840</v>
      </c>
      <c r="F280" s="40" t="s">
        <v>838</v>
      </c>
      <c r="G280" s="75" t="s">
        <v>3691</v>
      </c>
    </row>
    <row r="281" spans="1:9" ht="11.25">
      <c r="A281" s="43"/>
      <c r="B281" s="40" t="s">
        <v>674</v>
      </c>
      <c r="C281" s="40" t="s">
        <v>1065</v>
      </c>
      <c r="D281" s="48" t="s">
        <v>675</v>
      </c>
      <c r="E281" s="3" t="s">
        <v>840</v>
      </c>
      <c r="F281" s="40" t="s">
        <v>838</v>
      </c>
      <c r="G281" s="75" t="s">
        <v>3691</v>
      </c>
      <c r="I281" s="6"/>
    </row>
    <row r="282" spans="1:7" s="42" customFormat="1" ht="11.25">
      <c r="A282" s="39"/>
      <c r="B282" s="38"/>
      <c r="C282" s="38"/>
      <c r="D282" s="38"/>
      <c r="E282" s="38"/>
      <c r="F282" s="38"/>
      <c r="G282" s="108"/>
    </row>
    <row r="283" spans="1:7" s="42" customFormat="1" ht="11.25">
      <c r="A283" s="43"/>
      <c r="B283" s="38" t="s">
        <v>2604</v>
      </c>
      <c r="C283" s="40" t="s">
        <v>1210</v>
      </c>
      <c r="D283" s="38" t="s">
        <v>1792</v>
      </c>
      <c r="E283" s="38" t="s">
        <v>3690</v>
      </c>
      <c r="F283" s="38" t="s">
        <v>838</v>
      </c>
      <c r="G283" s="108">
        <v>25</v>
      </c>
    </row>
    <row r="284" spans="1:7" s="42" customFormat="1" ht="11.25">
      <c r="A284" s="43"/>
      <c r="B284" s="38" t="s">
        <v>1793</v>
      </c>
      <c r="C284" s="40" t="s">
        <v>1211</v>
      </c>
      <c r="D284" s="38" t="s">
        <v>1020</v>
      </c>
      <c r="E284" s="38" t="s">
        <v>3690</v>
      </c>
      <c r="F284" s="38" t="s">
        <v>838</v>
      </c>
      <c r="G284" s="108">
        <v>25</v>
      </c>
    </row>
    <row r="285" spans="1:8" s="42" customFormat="1" ht="11.25">
      <c r="A285" s="39"/>
      <c r="B285" s="41"/>
      <c r="C285" s="41"/>
      <c r="D285" s="38"/>
      <c r="E285" s="38"/>
      <c r="F285" s="38"/>
      <c r="G285" s="108"/>
      <c r="H285" s="108"/>
    </row>
    <row r="286" spans="1:7" s="168" customFormat="1" ht="11.25">
      <c r="A286" s="50" t="s">
        <v>3617</v>
      </c>
      <c r="B286" s="50"/>
      <c r="C286" s="50"/>
      <c r="D286" s="258"/>
      <c r="E286" s="259"/>
      <c r="F286" s="260"/>
      <c r="G286" s="135"/>
    </row>
    <row r="287" spans="1:5" s="42" customFormat="1" ht="11.25">
      <c r="A287" s="43" t="s">
        <v>3644</v>
      </c>
      <c r="B287" s="41"/>
      <c r="C287" s="41"/>
      <c r="D287" s="38"/>
      <c r="E287" s="40"/>
    </row>
    <row r="288" spans="1:7" s="1" customFormat="1" ht="11.25">
      <c r="A288" s="43"/>
      <c r="B288" s="40" t="s">
        <v>3618</v>
      </c>
      <c r="C288" s="40" t="s">
        <v>1212</v>
      </c>
      <c r="D288" s="48" t="s">
        <v>3619</v>
      </c>
      <c r="E288" s="3" t="s">
        <v>980</v>
      </c>
      <c r="F288" s="94" t="s">
        <v>838</v>
      </c>
      <c r="G288" s="12">
        <v>87.14</v>
      </c>
    </row>
    <row r="289" spans="1:7" s="1" customFormat="1" ht="11.25">
      <c r="A289" s="43"/>
      <c r="B289" s="40" t="s">
        <v>3620</v>
      </c>
      <c r="C289" s="40" t="s">
        <v>1213</v>
      </c>
      <c r="D289" s="48" t="s">
        <v>3621</v>
      </c>
      <c r="E289" s="3" t="s">
        <v>980</v>
      </c>
      <c r="F289" s="94" t="s">
        <v>838</v>
      </c>
      <c r="G289" s="12">
        <v>86.12</v>
      </c>
    </row>
    <row r="290" spans="1:7" s="1" customFormat="1" ht="11.25">
      <c r="A290" s="43"/>
      <c r="B290" s="40" t="s">
        <v>3622</v>
      </c>
      <c r="C290" s="40" t="s">
        <v>1214</v>
      </c>
      <c r="D290" s="48" t="s">
        <v>3623</v>
      </c>
      <c r="E290" s="3" t="s">
        <v>980</v>
      </c>
      <c r="F290" s="94" t="s">
        <v>838</v>
      </c>
      <c r="G290" s="12">
        <v>82.99</v>
      </c>
    </row>
    <row r="291" spans="1:7" s="1" customFormat="1" ht="11.25">
      <c r="A291" s="43"/>
      <c r="B291" s="40" t="s">
        <v>3624</v>
      </c>
      <c r="C291" s="40" t="s">
        <v>1215</v>
      </c>
      <c r="D291" s="48" t="s">
        <v>3625</v>
      </c>
      <c r="E291" s="3" t="s">
        <v>980</v>
      </c>
      <c r="F291" s="94" t="s">
        <v>838</v>
      </c>
      <c r="G291" s="94">
        <v>72.99</v>
      </c>
    </row>
    <row r="292" spans="1:7" s="42" customFormat="1" ht="11.25">
      <c r="A292" s="43"/>
      <c r="B292" s="40" t="s">
        <v>3626</v>
      </c>
      <c r="C292" s="40" t="s">
        <v>1216</v>
      </c>
      <c r="D292" s="48" t="s">
        <v>3627</v>
      </c>
      <c r="E292" s="3" t="s">
        <v>980</v>
      </c>
      <c r="F292" s="94" t="s">
        <v>838</v>
      </c>
      <c r="G292" s="75" t="s">
        <v>3691</v>
      </c>
    </row>
    <row r="293" spans="1:7" s="42" customFormat="1" ht="11.25">
      <c r="A293" s="43"/>
      <c r="B293" s="40" t="s">
        <v>3628</v>
      </c>
      <c r="C293" s="40" t="s">
        <v>1217</v>
      </c>
      <c r="D293" s="48" t="s">
        <v>3629</v>
      </c>
      <c r="E293" s="3" t="s">
        <v>980</v>
      </c>
      <c r="F293" s="94" t="s">
        <v>838</v>
      </c>
      <c r="G293" s="75" t="s">
        <v>3691</v>
      </c>
    </row>
    <row r="294" spans="1:7" s="42" customFormat="1" ht="11.25">
      <c r="A294" s="43"/>
      <c r="B294" s="40" t="s">
        <v>3630</v>
      </c>
      <c r="C294" s="40" t="s">
        <v>1218</v>
      </c>
      <c r="D294" s="48" t="s">
        <v>3631</v>
      </c>
      <c r="E294" s="3" t="s">
        <v>980</v>
      </c>
      <c r="F294" s="94" t="s">
        <v>838</v>
      </c>
      <c r="G294" s="75" t="s">
        <v>3691</v>
      </c>
    </row>
    <row r="295" spans="1:7" s="42" customFormat="1" ht="11.25">
      <c r="A295" s="43"/>
      <c r="B295" s="40" t="s">
        <v>3157</v>
      </c>
      <c r="C295" s="40" t="s">
        <v>1219</v>
      </c>
      <c r="D295" s="48" t="s">
        <v>3158</v>
      </c>
      <c r="E295" s="3" t="s">
        <v>980</v>
      </c>
      <c r="F295" s="94" t="s">
        <v>838</v>
      </c>
      <c r="G295" s="75" t="s">
        <v>3691</v>
      </c>
    </row>
    <row r="296" spans="1:7" s="42" customFormat="1" ht="11.25">
      <c r="A296" s="43"/>
      <c r="B296" s="48"/>
      <c r="C296" s="48"/>
      <c r="D296" s="48"/>
      <c r="E296" s="3"/>
      <c r="F296" s="94"/>
      <c r="G296" s="94"/>
    </row>
    <row r="297" spans="1:7" s="1" customFormat="1" ht="11.25">
      <c r="A297" s="43"/>
      <c r="B297" s="40" t="s">
        <v>3159</v>
      </c>
      <c r="C297" s="40" t="s">
        <v>1220</v>
      </c>
      <c r="D297" s="48" t="s">
        <v>3160</v>
      </c>
      <c r="E297" s="3" t="s">
        <v>980</v>
      </c>
      <c r="F297" s="94" t="s">
        <v>838</v>
      </c>
      <c r="G297" s="153">
        <v>61</v>
      </c>
    </row>
    <row r="298" spans="1:7" s="1" customFormat="1" ht="11.25">
      <c r="A298" s="43"/>
      <c r="B298" s="40" t="s">
        <v>3161</v>
      </c>
      <c r="C298" s="40" t="s">
        <v>1221</v>
      </c>
      <c r="D298" s="48" t="s">
        <v>3162</v>
      </c>
      <c r="E298" s="3" t="s">
        <v>980</v>
      </c>
      <c r="F298" s="94" t="s">
        <v>838</v>
      </c>
      <c r="G298" s="153">
        <v>60.28</v>
      </c>
    </row>
    <row r="299" spans="1:7" s="1" customFormat="1" ht="11.25">
      <c r="A299" s="43"/>
      <c r="B299" s="40" t="s">
        <v>3163</v>
      </c>
      <c r="C299" s="40" t="s">
        <v>1222</v>
      </c>
      <c r="D299" s="48" t="s">
        <v>568</v>
      </c>
      <c r="E299" s="3" t="s">
        <v>980</v>
      </c>
      <c r="F299" s="94" t="s">
        <v>838</v>
      </c>
      <c r="G299" s="153">
        <v>58.09</v>
      </c>
    </row>
    <row r="300" spans="1:7" s="1" customFormat="1" ht="11.25">
      <c r="A300" s="43"/>
      <c r="B300" s="40" t="s">
        <v>569</v>
      </c>
      <c r="C300" s="40" t="s">
        <v>1223</v>
      </c>
      <c r="D300" s="48" t="s">
        <v>570</v>
      </c>
      <c r="E300" s="3" t="s">
        <v>980</v>
      </c>
      <c r="F300" s="94" t="s">
        <v>838</v>
      </c>
      <c r="G300" s="153">
        <v>51.09</v>
      </c>
    </row>
    <row r="301" spans="1:7" s="42" customFormat="1" ht="11.25">
      <c r="A301" s="43"/>
      <c r="B301" s="40" t="s">
        <v>571</v>
      </c>
      <c r="C301" s="40" t="s">
        <v>1224</v>
      </c>
      <c r="D301" s="48" t="s">
        <v>572</v>
      </c>
      <c r="E301" s="3" t="s">
        <v>980</v>
      </c>
      <c r="F301" s="94" t="s">
        <v>838</v>
      </c>
      <c r="G301" s="75" t="s">
        <v>3691</v>
      </c>
    </row>
    <row r="302" spans="1:7" s="42" customFormat="1" ht="11.25">
      <c r="A302" s="43"/>
      <c r="B302" s="40" t="s">
        <v>573</v>
      </c>
      <c r="C302" s="40" t="s">
        <v>1225</v>
      </c>
      <c r="D302" s="48" t="s">
        <v>574</v>
      </c>
      <c r="E302" s="3" t="s">
        <v>980</v>
      </c>
      <c r="F302" s="94" t="s">
        <v>838</v>
      </c>
      <c r="G302" s="75" t="s">
        <v>3691</v>
      </c>
    </row>
    <row r="303" spans="1:7" s="42" customFormat="1" ht="11.25">
      <c r="A303" s="43"/>
      <c r="B303" s="40" t="s">
        <v>575</v>
      </c>
      <c r="C303" s="40" t="s">
        <v>1226</v>
      </c>
      <c r="D303" s="48" t="s">
        <v>576</v>
      </c>
      <c r="E303" s="3" t="s">
        <v>980</v>
      </c>
      <c r="F303" s="94" t="s">
        <v>838</v>
      </c>
      <c r="G303" s="75" t="s">
        <v>3691</v>
      </c>
    </row>
    <row r="304" spans="1:7" s="42" customFormat="1" ht="11.25">
      <c r="A304" s="43"/>
      <c r="B304" s="40" t="s">
        <v>577</v>
      </c>
      <c r="C304" s="40" t="s">
        <v>1227</v>
      </c>
      <c r="D304" s="48" t="s">
        <v>578</v>
      </c>
      <c r="E304" s="3" t="s">
        <v>980</v>
      </c>
      <c r="F304" s="94" t="s">
        <v>838</v>
      </c>
      <c r="G304" s="75" t="s">
        <v>3691</v>
      </c>
    </row>
    <row r="305" spans="1:7" s="42" customFormat="1" ht="11.25">
      <c r="A305" s="43"/>
      <c r="B305" s="144"/>
      <c r="C305" s="144"/>
      <c r="D305" s="48"/>
      <c r="E305" s="3"/>
      <c r="F305" s="94"/>
      <c r="G305" s="153"/>
    </row>
    <row r="306" spans="1:7" s="42" customFormat="1" ht="11.25">
      <c r="A306" s="43"/>
      <c r="B306" s="144" t="s">
        <v>2330</v>
      </c>
      <c r="C306" s="40" t="s">
        <v>1228</v>
      </c>
      <c r="D306" s="48" t="s">
        <v>2331</v>
      </c>
      <c r="E306" s="3" t="s">
        <v>980</v>
      </c>
      <c r="F306" s="94" t="s">
        <v>838</v>
      </c>
      <c r="G306" s="12">
        <v>57.34</v>
      </c>
    </row>
    <row r="307" spans="1:7" s="42" customFormat="1" ht="11.25">
      <c r="A307" s="43"/>
      <c r="B307" s="144" t="s">
        <v>2332</v>
      </c>
      <c r="C307" s="40" t="s">
        <v>1229</v>
      </c>
      <c r="D307" s="48" t="s">
        <v>2333</v>
      </c>
      <c r="E307" s="3" t="s">
        <v>980</v>
      </c>
      <c r="F307" s="94" t="s">
        <v>838</v>
      </c>
      <c r="G307" s="12">
        <v>56.66</v>
      </c>
    </row>
    <row r="308" spans="1:7" s="42" customFormat="1" ht="11.25">
      <c r="A308" s="43"/>
      <c r="B308" s="144" t="s">
        <v>2334</v>
      </c>
      <c r="C308" s="40" t="s">
        <v>1230</v>
      </c>
      <c r="D308" s="48" t="s">
        <v>2335</v>
      </c>
      <c r="E308" s="3" t="s">
        <v>980</v>
      </c>
      <c r="F308" s="94" t="s">
        <v>838</v>
      </c>
      <c r="G308" s="12">
        <v>54.6</v>
      </c>
    </row>
    <row r="309" spans="1:7" s="42" customFormat="1" ht="11.25">
      <c r="A309" s="43"/>
      <c r="B309" s="144" t="s">
        <v>2336</v>
      </c>
      <c r="C309" s="40" t="s">
        <v>1231</v>
      </c>
      <c r="D309" s="48" t="s">
        <v>2337</v>
      </c>
      <c r="E309" s="3" t="s">
        <v>980</v>
      </c>
      <c r="F309" s="94" t="s">
        <v>838</v>
      </c>
      <c r="G309" s="12">
        <v>48.02</v>
      </c>
    </row>
    <row r="310" spans="1:7" s="42" customFormat="1" ht="11.25">
      <c r="A310" s="43"/>
      <c r="B310" s="144" t="s">
        <v>2338</v>
      </c>
      <c r="C310" s="40" t="s">
        <v>1232</v>
      </c>
      <c r="D310" s="48" t="s">
        <v>2339</v>
      </c>
      <c r="E310" s="3" t="s">
        <v>980</v>
      </c>
      <c r="F310" s="94" t="s">
        <v>838</v>
      </c>
      <c r="G310" s="75" t="s">
        <v>3691</v>
      </c>
    </row>
    <row r="311" spans="1:7" s="42" customFormat="1" ht="11.25">
      <c r="A311" s="43"/>
      <c r="B311" s="144" t="s">
        <v>2340</v>
      </c>
      <c r="C311" s="40" t="s">
        <v>1233</v>
      </c>
      <c r="D311" s="48" t="s">
        <v>2341</v>
      </c>
      <c r="E311" s="3" t="s">
        <v>980</v>
      </c>
      <c r="F311" s="94" t="s">
        <v>838</v>
      </c>
      <c r="G311" s="75" t="s">
        <v>3691</v>
      </c>
    </row>
    <row r="312" spans="1:7" s="42" customFormat="1" ht="11.25">
      <c r="A312" s="43"/>
      <c r="B312" s="144" t="s">
        <v>2342</v>
      </c>
      <c r="C312" s="40" t="s">
        <v>1234</v>
      </c>
      <c r="D312" s="48" t="s">
        <v>2343</v>
      </c>
      <c r="E312" s="3" t="s">
        <v>980</v>
      </c>
      <c r="F312" s="94" t="s">
        <v>838</v>
      </c>
      <c r="G312" s="75" t="s">
        <v>3691</v>
      </c>
    </row>
    <row r="313" spans="1:7" s="42" customFormat="1" ht="11.25">
      <c r="A313" s="43"/>
      <c r="B313" s="144" t="s">
        <v>2344</v>
      </c>
      <c r="C313" s="40" t="s">
        <v>1235</v>
      </c>
      <c r="D313" s="48" t="s">
        <v>2345</v>
      </c>
      <c r="E313" s="3" t="s">
        <v>980</v>
      </c>
      <c r="F313" s="94" t="s">
        <v>838</v>
      </c>
      <c r="G313" s="75" t="s">
        <v>3691</v>
      </c>
    </row>
    <row r="314" spans="1:8" s="42" customFormat="1" ht="11.25">
      <c r="A314" s="43"/>
      <c r="B314" s="40"/>
      <c r="C314" s="40"/>
      <c r="D314" s="48"/>
      <c r="E314" s="3"/>
      <c r="F314" s="94"/>
      <c r="G314" s="94"/>
      <c r="H314" s="153"/>
    </row>
    <row r="315" spans="1:7" s="42" customFormat="1" ht="11.25">
      <c r="A315" s="43"/>
      <c r="B315" s="144" t="s">
        <v>3385</v>
      </c>
      <c r="C315" s="40" t="s">
        <v>1236</v>
      </c>
      <c r="D315" s="48" t="s">
        <v>3386</v>
      </c>
      <c r="E315" s="3" t="s">
        <v>980</v>
      </c>
      <c r="F315" s="94" t="s">
        <v>838</v>
      </c>
      <c r="G315" s="92">
        <v>28.67</v>
      </c>
    </row>
    <row r="316" spans="1:7" s="42" customFormat="1" ht="11.25">
      <c r="A316" s="43"/>
      <c r="B316" s="144" t="s">
        <v>3387</v>
      </c>
      <c r="C316" s="40" t="s">
        <v>1237</v>
      </c>
      <c r="D316" s="48" t="s">
        <v>3388</v>
      </c>
      <c r="E316" s="3" t="s">
        <v>980</v>
      </c>
      <c r="F316" s="94" t="s">
        <v>838</v>
      </c>
      <c r="G316" s="92">
        <v>28.33</v>
      </c>
    </row>
    <row r="317" spans="1:7" s="42" customFormat="1" ht="11.25">
      <c r="A317" s="43"/>
      <c r="B317" s="144" t="s">
        <v>3389</v>
      </c>
      <c r="C317" s="40" t="s">
        <v>1238</v>
      </c>
      <c r="D317" s="48" t="s">
        <v>679</v>
      </c>
      <c r="E317" s="3" t="s">
        <v>980</v>
      </c>
      <c r="F317" s="94" t="s">
        <v>838</v>
      </c>
      <c r="G317" s="92">
        <v>27.3</v>
      </c>
    </row>
    <row r="318" spans="1:7" s="42" customFormat="1" ht="11.25">
      <c r="A318" s="43"/>
      <c r="B318" s="144" t="s">
        <v>680</v>
      </c>
      <c r="C318" s="40" t="s">
        <v>1239</v>
      </c>
      <c r="D318" s="48" t="s">
        <v>681</v>
      </c>
      <c r="E318" s="3" t="s">
        <v>980</v>
      </c>
      <c r="F318" s="94" t="s">
        <v>838</v>
      </c>
      <c r="G318" s="92">
        <v>24.01</v>
      </c>
    </row>
    <row r="319" spans="1:7" s="42" customFormat="1" ht="11.25">
      <c r="A319" s="43"/>
      <c r="B319" s="144" t="s">
        <v>682</v>
      </c>
      <c r="C319" s="40" t="s">
        <v>1065</v>
      </c>
      <c r="D319" s="48" t="s">
        <v>954</v>
      </c>
      <c r="E319" s="3" t="s">
        <v>980</v>
      </c>
      <c r="F319" s="94" t="s">
        <v>838</v>
      </c>
      <c r="G319" s="75" t="s">
        <v>3691</v>
      </c>
    </row>
    <row r="320" spans="1:7" s="42" customFormat="1" ht="11.25">
      <c r="A320" s="43"/>
      <c r="B320" s="144" t="s">
        <v>955</v>
      </c>
      <c r="C320" s="40" t="s">
        <v>1065</v>
      </c>
      <c r="D320" s="48" t="s">
        <v>956</v>
      </c>
      <c r="E320" s="3" t="s">
        <v>980</v>
      </c>
      <c r="F320" s="94" t="s">
        <v>838</v>
      </c>
      <c r="G320" s="75" t="s">
        <v>3691</v>
      </c>
    </row>
    <row r="321" spans="1:7" s="42" customFormat="1" ht="11.25">
      <c r="A321" s="43"/>
      <c r="B321" s="144" t="s">
        <v>957</v>
      </c>
      <c r="C321" s="40" t="s">
        <v>1065</v>
      </c>
      <c r="D321" s="48" t="s">
        <v>958</v>
      </c>
      <c r="E321" s="3" t="s">
        <v>980</v>
      </c>
      <c r="F321" s="94" t="s">
        <v>838</v>
      </c>
      <c r="G321" s="75" t="s">
        <v>3691</v>
      </c>
    </row>
    <row r="322" spans="1:7" s="42" customFormat="1" ht="11.25">
      <c r="A322" s="43"/>
      <c r="B322" s="144" t="s">
        <v>959</v>
      </c>
      <c r="C322" s="40" t="s">
        <v>1065</v>
      </c>
      <c r="D322" s="48" t="s">
        <v>960</v>
      </c>
      <c r="E322" s="3" t="s">
        <v>980</v>
      </c>
      <c r="F322" s="94" t="s">
        <v>838</v>
      </c>
      <c r="G322" s="75" t="s">
        <v>3691</v>
      </c>
    </row>
    <row r="323" spans="1:7" s="42" customFormat="1" ht="11.25">
      <c r="A323" s="43"/>
      <c r="B323" s="144"/>
      <c r="C323" s="144"/>
      <c r="D323" s="48"/>
      <c r="E323" s="3"/>
      <c r="F323" s="94"/>
      <c r="G323" s="153"/>
    </row>
    <row r="324" spans="1:7" s="42" customFormat="1" ht="12.75">
      <c r="A324" s="33"/>
      <c r="B324" s="3" t="s">
        <v>579</v>
      </c>
      <c r="C324" s="40" t="s">
        <v>1240</v>
      </c>
      <c r="D324" s="40" t="s">
        <v>580</v>
      </c>
      <c r="E324" s="6" t="s">
        <v>758</v>
      </c>
      <c r="F324" s="6" t="s">
        <v>838</v>
      </c>
      <c r="G324" s="67">
        <v>25</v>
      </c>
    </row>
    <row r="325" spans="1:8" s="173" customFormat="1" ht="11.25">
      <c r="A325" s="52"/>
      <c r="B325" s="64"/>
      <c r="C325" s="64"/>
      <c r="D325" s="64"/>
      <c r="E325" s="39"/>
      <c r="F325" s="39"/>
      <c r="G325" s="240"/>
      <c r="H325" s="108"/>
    </row>
    <row r="326" spans="1:13" ht="11.25">
      <c r="A326" s="43"/>
      <c r="B326" s="38"/>
      <c r="C326" s="38"/>
      <c r="E326" s="40"/>
      <c r="G326" s="12"/>
      <c r="H326" s="13"/>
      <c r="M326" s="195"/>
    </row>
    <row r="327" spans="1:7" s="42" customFormat="1" ht="11.25">
      <c r="A327" s="50" t="s">
        <v>3368</v>
      </c>
      <c r="B327" s="5"/>
      <c r="C327" s="5"/>
      <c r="D327" s="191"/>
      <c r="E327" s="5"/>
      <c r="F327" s="5"/>
      <c r="G327" s="189"/>
    </row>
    <row r="328" spans="1:8" s="42" customFormat="1" ht="11.25">
      <c r="A328" s="43" t="s">
        <v>3187</v>
      </c>
      <c r="B328" s="41"/>
      <c r="C328" s="41"/>
      <c r="D328" s="38"/>
      <c r="E328" s="38"/>
      <c r="F328" s="38"/>
      <c r="G328" s="108"/>
      <c r="H328" s="108"/>
    </row>
    <row r="329" spans="1:7" s="1" customFormat="1" ht="11.25">
      <c r="A329" s="43"/>
      <c r="B329" s="3" t="s">
        <v>3369</v>
      </c>
      <c r="C329" s="40" t="s">
        <v>1241</v>
      </c>
      <c r="D329" s="3" t="s">
        <v>3370</v>
      </c>
      <c r="E329" s="3" t="s">
        <v>3371</v>
      </c>
      <c r="F329" s="40" t="s">
        <v>838</v>
      </c>
      <c r="G329" s="92">
        <v>2400</v>
      </c>
    </row>
    <row r="330" spans="1:10" s="1" customFormat="1" ht="11.25">
      <c r="A330" s="43"/>
      <c r="B330" s="3" t="s">
        <v>3372</v>
      </c>
      <c r="C330" s="40" t="s">
        <v>1242</v>
      </c>
      <c r="D330" s="48" t="s">
        <v>3373</v>
      </c>
      <c r="E330" s="3" t="s">
        <v>3371</v>
      </c>
      <c r="F330" s="40" t="s">
        <v>838</v>
      </c>
      <c r="G330" s="92">
        <v>2199.28</v>
      </c>
      <c r="J330" s="16"/>
    </row>
    <row r="331" spans="1:10" s="1" customFormat="1" ht="11.25">
      <c r="A331" s="43"/>
      <c r="B331" s="3" t="s">
        <v>3374</v>
      </c>
      <c r="C331" s="40" t="s">
        <v>1243</v>
      </c>
      <c r="D331" s="48" t="s">
        <v>3375</v>
      </c>
      <c r="E331" s="3" t="s">
        <v>3371</v>
      </c>
      <c r="F331" s="40" t="s">
        <v>838</v>
      </c>
      <c r="G331" s="92">
        <v>2042.19</v>
      </c>
      <c r="J331" s="16"/>
    </row>
    <row r="332" spans="1:10" s="1" customFormat="1" ht="11.25">
      <c r="A332" s="43"/>
      <c r="B332" s="3" t="s">
        <v>3376</v>
      </c>
      <c r="C332" s="40" t="s">
        <v>1244</v>
      </c>
      <c r="D332" s="48" t="s">
        <v>3377</v>
      </c>
      <c r="E332" s="3" t="s">
        <v>3371</v>
      </c>
      <c r="F332" s="40" t="s">
        <v>838</v>
      </c>
      <c r="G332" s="92">
        <v>1999</v>
      </c>
      <c r="I332" s="138"/>
      <c r="J332" s="158"/>
    </row>
    <row r="333" spans="1:11" s="42" customFormat="1" ht="11.25">
      <c r="A333" s="43"/>
      <c r="B333" s="3" t="s">
        <v>3378</v>
      </c>
      <c r="C333" s="40" t="s">
        <v>1065</v>
      </c>
      <c r="D333" s="48" t="s">
        <v>3379</v>
      </c>
      <c r="E333" s="3" t="s">
        <v>3371</v>
      </c>
      <c r="F333" s="40" t="s">
        <v>838</v>
      </c>
      <c r="G333" s="75" t="s">
        <v>3691</v>
      </c>
      <c r="I333" s="92"/>
      <c r="J333" s="92"/>
      <c r="K333" s="6"/>
    </row>
    <row r="334" spans="1:10" s="42" customFormat="1" ht="11.25">
      <c r="A334" s="43"/>
      <c r="B334" s="3" t="s">
        <v>3380</v>
      </c>
      <c r="C334" s="40" t="s">
        <v>1065</v>
      </c>
      <c r="D334" s="48" t="s">
        <v>3381</v>
      </c>
      <c r="E334" s="3" t="s">
        <v>3371</v>
      </c>
      <c r="F334" s="40" t="s">
        <v>838</v>
      </c>
      <c r="G334" s="75" t="s">
        <v>3691</v>
      </c>
      <c r="I334" s="92"/>
      <c r="J334" s="92"/>
    </row>
    <row r="335" spans="1:10" s="42" customFormat="1" ht="11.25">
      <c r="A335" s="43"/>
      <c r="B335" s="3" t="s">
        <v>3382</v>
      </c>
      <c r="C335" s="40" t="s">
        <v>1065</v>
      </c>
      <c r="D335" s="48" t="s">
        <v>3383</v>
      </c>
      <c r="E335" s="3" t="s">
        <v>3371</v>
      </c>
      <c r="F335" s="40" t="s">
        <v>838</v>
      </c>
      <c r="G335" s="75" t="s">
        <v>3691</v>
      </c>
      <c r="I335" s="92"/>
      <c r="J335" s="92"/>
    </row>
    <row r="336" spans="1:10" s="42" customFormat="1" ht="11.25">
      <c r="A336" s="43"/>
      <c r="B336" s="3" t="s">
        <v>3126</v>
      </c>
      <c r="C336" s="40" t="s">
        <v>1065</v>
      </c>
      <c r="D336" s="48" t="s">
        <v>1878</v>
      </c>
      <c r="E336" s="3" t="s">
        <v>3371</v>
      </c>
      <c r="F336" s="40" t="s">
        <v>838</v>
      </c>
      <c r="G336" s="75" t="s">
        <v>3691</v>
      </c>
      <c r="I336" s="92"/>
      <c r="J336" s="92"/>
    </row>
    <row r="337" spans="1:7" s="42" customFormat="1" ht="11.25">
      <c r="A337" s="43"/>
      <c r="B337" s="3"/>
      <c r="C337" s="3"/>
      <c r="E337" s="3"/>
      <c r="F337" s="3"/>
      <c r="G337" s="92"/>
    </row>
    <row r="338" spans="1:11" s="42" customFormat="1" ht="11.25">
      <c r="A338" s="43"/>
      <c r="B338" s="3" t="s">
        <v>1879</v>
      </c>
      <c r="C338" s="40" t="s">
        <v>1245</v>
      </c>
      <c r="D338" s="42" t="s">
        <v>1880</v>
      </c>
      <c r="E338" s="3" t="s">
        <v>3371</v>
      </c>
      <c r="F338" s="40" t="s">
        <v>838</v>
      </c>
      <c r="G338" s="92">
        <v>25</v>
      </c>
      <c r="J338" s="192"/>
      <c r="K338" s="192"/>
    </row>
    <row r="339" spans="1:11" s="42" customFormat="1" ht="11.25">
      <c r="A339" s="43"/>
      <c r="B339" s="3"/>
      <c r="C339" s="3"/>
      <c r="E339" s="3"/>
      <c r="F339" s="40"/>
      <c r="G339" s="92"/>
      <c r="H339" s="92"/>
      <c r="J339" s="192"/>
      <c r="K339" s="192"/>
    </row>
    <row r="340" spans="1:11" s="42" customFormat="1" ht="11.25">
      <c r="A340" s="43"/>
      <c r="B340" s="3"/>
      <c r="C340" s="3"/>
      <c r="D340" s="193" t="s">
        <v>761</v>
      </c>
      <c r="E340" s="3"/>
      <c r="F340" s="40"/>
      <c r="G340" s="92"/>
      <c r="H340" s="92"/>
      <c r="J340" s="192"/>
      <c r="K340" s="192"/>
    </row>
    <row r="341" spans="1:11" s="42" customFormat="1" ht="11.25">
      <c r="A341" s="43"/>
      <c r="B341" s="3"/>
      <c r="C341" s="3"/>
      <c r="D341" s="193" t="s">
        <v>2593</v>
      </c>
      <c r="E341" s="3"/>
      <c r="F341" s="40"/>
      <c r="G341" s="92"/>
      <c r="H341" s="92"/>
      <c r="J341" s="192"/>
      <c r="K341" s="192"/>
    </row>
    <row r="342" spans="1:11" s="42" customFormat="1" ht="11.25">
      <c r="A342" s="43"/>
      <c r="B342" s="3"/>
      <c r="C342" s="3"/>
      <c r="E342" s="3"/>
      <c r="F342" s="40"/>
      <c r="G342" s="92"/>
      <c r="H342" s="92"/>
      <c r="J342" s="192"/>
      <c r="K342" s="192"/>
    </row>
    <row r="343" spans="1:7" s="42" customFormat="1" ht="11.25">
      <c r="A343" s="50" t="s">
        <v>3390</v>
      </c>
      <c r="B343" s="50"/>
      <c r="C343" s="50"/>
      <c r="D343" s="5"/>
      <c r="E343" s="51"/>
      <c r="F343" s="11"/>
      <c r="G343" s="135"/>
    </row>
    <row r="344" spans="1:5" s="42" customFormat="1" ht="11.25">
      <c r="A344" s="43" t="s">
        <v>3644</v>
      </c>
      <c r="B344" s="41"/>
      <c r="C344" s="41"/>
      <c r="D344" s="38"/>
      <c r="E344" s="38"/>
    </row>
    <row r="345" spans="1:7" s="1" customFormat="1" ht="11.25">
      <c r="A345" s="43"/>
      <c r="B345" s="40" t="s">
        <v>3391</v>
      </c>
      <c r="C345" s="40" t="s">
        <v>1246</v>
      </c>
      <c r="D345" s="83" t="s">
        <v>3392</v>
      </c>
      <c r="E345" s="3" t="s">
        <v>3393</v>
      </c>
      <c r="F345" s="94" t="s">
        <v>838</v>
      </c>
      <c r="G345" s="153">
        <v>38.49</v>
      </c>
    </row>
    <row r="346" spans="1:7" s="1" customFormat="1" ht="11.25">
      <c r="A346" s="43"/>
      <c r="B346" s="40" t="s">
        <v>3394</v>
      </c>
      <c r="C346" s="40" t="s">
        <v>1247</v>
      </c>
      <c r="D346" s="48" t="s">
        <v>3395</v>
      </c>
      <c r="E346" s="3" t="s">
        <v>3393</v>
      </c>
      <c r="F346" s="94" t="s">
        <v>838</v>
      </c>
      <c r="G346" s="153">
        <v>25</v>
      </c>
    </row>
    <row r="347" spans="1:7" s="1" customFormat="1" ht="11.25">
      <c r="A347" s="43"/>
      <c r="B347" s="40" t="s">
        <v>3396</v>
      </c>
      <c r="C347" s="40" t="s">
        <v>1248</v>
      </c>
      <c r="D347" s="48" t="s">
        <v>3397</v>
      </c>
      <c r="E347" s="3" t="s">
        <v>3393</v>
      </c>
      <c r="F347" s="94" t="s">
        <v>838</v>
      </c>
      <c r="G347" s="153">
        <v>16</v>
      </c>
    </row>
    <row r="348" spans="1:7" s="1" customFormat="1" ht="11.25">
      <c r="A348" s="43"/>
      <c r="B348" s="40" t="s">
        <v>3398</v>
      </c>
      <c r="C348" s="40" t="s">
        <v>1249</v>
      </c>
      <c r="D348" s="48" t="s">
        <v>3399</v>
      </c>
      <c r="E348" s="3" t="s">
        <v>3393</v>
      </c>
      <c r="F348" s="94" t="s">
        <v>838</v>
      </c>
      <c r="G348" s="153">
        <v>11.5</v>
      </c>
    </row>
    <row r="349" spans="1:7" s="42" customFormat="1" ht="11.25">
      <c r="A349" s="43"/>
      <c r="B349" s="40" t="s">
        <v>3400</v>
      </c>
      <c r="C349" s="40" t="s">
        <v>1250</v>
      </c>
      <c r="D349" s="48" t="s">
        <v>3401</v>
      </c>
      <c r="E349" s="3" t="s">
        <v>3393</v>
      </c>
      <c r="F349" s="94" t="s">
        <v>838</v>
      </c>
      <c r="G349" s="75" t="s">
        <v>3691</v>
      </c>
    </row>
    <row r="350" spans="1:7" s="42" customFormat="1" ht="11.25">
      <c r="A350" s="43"/>
      <c r="B350" s="40" t="s">
        <v>3402</v>
      </c>
      <c r="C350" s="40" t="s">
        <v>1251</v>
      </c>
      <c r="D350" s="48" t="s">
        <v>3403</v>
      </c>
      <c r="E350" s="3" t="s">
        <v>3393</v>
      </c>
      <c r="F350" s="94" t="s">
        <v>838</v>
      </c>
      <c r="G350" s="75" t="s">
        <v>3691</v>
      </c>
    </row>
    <row r="351" spans="1:7" s="42" customFormat="1" ht="11.25">
      <c r="A351" s="43"/>
      <c r="B351" s="40" t="s">
        <v>3404</v>
      </c>
      <c r="C351" s="40" t="s">
        <v>1252</v>
      </c>
      <c r="D351" s="48" t="s">
        <v>3405</v>
      </c>
      <c r="E351" s="3" t="s">
        <v>3393</v>
      </c>
      <c r="F351" s="94" t="s">
        <v>838</v>
      </c>
      <c r="G351" s="75" t="s">
        <v>3691</v>
      </c>
    </row>
    <row r="352" spans="1:7" s="42" customFormat="1" ht="11.25">
      <c r="A352" s="43"/>
      <c r="B352" s="40" t="s">
        <v>3406</v>
      </c>
      <c r="C352" s="40" t="s">
        <v>1253</v>
      </c>
      <c r="D352" s="48" t="s">
        <v>3407</v>
      </c>
      <c r="E352" s="3" t="s">
        <v>3393</v>
      </c>
      <c r="F352" s="94" t="s">
        <v>838</v>
      </c>
      <c r="G352" s="75" t="s">
        <v>3691</v>
      </c>
    </row>
    <row r="353" spans="1:7" s="42" customFormat="1" ht="11.25">
      <c r="A353" s="43"/>
      <c r="B353" s="48"/>
      <c r="C353" s="48"/>
      <c r="D353" s="48"/>
      <c r="E353" s="3"/>
      <c r="F353" s="94"/>
      <c r="G353" s="94"/>
    </row>
    <row r="354" spans="1:7" s="1" customFormat="1" ht="11.25">
      <c r="A354" s="43"/>
      <c r="B354" s="40" t="s">
        <v>3408</v>
      </c>
      <c r="C354" s="40" t="s">
        <v>1254</v>
      </c>
      <c r="D354" s="83" t="s">
        <v>3409</v>
      </c>
      <c r="E354" s="3" t="s">
        <v>3393</v>
      </c>
      <c r="F354" s="94" t="s">
        <v>838</v>
      </c>
      <c r="G354" s="153">
        <v>32.72</v>
      </c>
    </row>
    <row r="355" spans="1:7" s="1" customFormat="1" ht="11.25">
      <c r="A355" s="43"/>
      <c r="B355" s="40" t="s">
        <v>3410</v>
      </c>
      <c r="C355" s="40" t="s">
        <v>1255</v>
      </c>
      <c r="D355" s="48" t="s">
        <v>4094</v>
      </c>
      <c r="E355" s="3" t="s">
        <v>3393</v>
      </c>
      <c r="F355" s="94" t="s">
        <v>838</v>
      </c>
      <c r="G355" s="153">
        <v>21.25</v>
      </c>
    </row>
    <row r="356" spans="1:7" s="1" customFormat="1" ht="11.25">
      <c r="A356" s="43"/>
      <c r="B356" s="40" t="s">
        <v>4095</v>
      </c>
      <c r="C356" s="40" t="s">
        <v>1256</v>
      </c>
      <c r="D356" s="48" t="s">
        <v>4096</v>
      </c>
      <c r="E356" s="3" t="s">
        <v>3393</v>
      </c>
      <c r="F356" s="94" t="s">
        <v>838</v>
      </c>
      <c r="G356" s="153">
        <v>13.6</v>
      </c>
    </row>
    <row r="357" spans="1:7" s="1" customFormat="1" ht="11.25">
      <c r="A357" s="43"/>
      <c r="B357" s="40" t="s">
        <v>4097</v>
      </c>
      <c r="C357" s="40" t="s">
        <v>1257</v>
      </c>
      <c r="D357" s="48" t="s">
        <v>4098</v>
      </c>
      <c r="E357" s="3" t="s">
        <v>3393</v>
      </c>
      <c r="F357" s="94" t="s">
        <v>838</v>
      </c>
      <c r="G357" s="153">
        <v>9.78</v>
      </c>
    </row>
    <row r="358" spans="1:7" s="42" customFormat="1" ht="11.25">
      <c r="A358" s="43"/>
      <c r="B358" s="40" t="s">
        <v>4099</v>
      </c>
      <c r="C358" s="40" t="s">
        <v>1258</v>
      </c>
      <c r="D358" s="48" t="s">
        <v>4100</v>
      </c>
      <c r="E358" s="3" t="s">
        <v>3393</v>
      </c>
      <c r="F358" s="94" t="s">
        <v>838</v>
      </c>
      <c r="G358" s="75" t="s">
        <v>3691</v>
      </c>
    </row>
    <row r="359" spans="1:7" s="42" customFormat="1" ht="11.25">
      <c r="A359" s="43"/>
      <c r="B359" s="40" t="s">
        <v>4101</v>
      </c>
      <c r="C359" s="40" t="s">
        <v>1259</v>
      </c>
      <c r="D359" s="48" t="s">
        <v>4102</v>
      </c>
      <c r="E359" s="3" t="s">
        <v>3393</v>
      </c>
      <c r="F359" s="94" t="s">
        <v>838</v>
      </c>
      <c r="G359" s="75" t="s">
        <v>3691</v>
      </c>
    </row>
    <row r="360" spans="1:7" s="42" customFormat="1" ht="11.25">
      <c r="A360" s="43"/>
      <c r="B360" s="40" t="s">
        <v>4103</v>
      </c>
      <c r="C360" s="40" t="s">
        <v>1260</v>
      </c>
      <c r="D360" s="48" t="s">
        <v>4104</v>
      </c>
      <c r="E360" s="3" t="s">
        <v>3393</v>
      </c>
      <c r="F360" s="94" t="s">
        <v>838</v>
      </c>
      <c r="G360" s="75" t="s">
        <v>3691</v>
      </c>
    </row>
    <row r="361" spans="1:7" s="42" customFormat="1" ht="11.25">
      <c r="A361" s="43"/>
      <c r="B361" s="40" t="s">
        <v>4105</v>
      </c>
      <c r="C361" s="40" t="s">
        <v>1261</v>
      </c>
      <c r="D361" s="48" t="s">
        <v>4106</v>
      </c>
      <c r="E361" s="3" t="s">
        <v>3393</v>
      </c>
      <c r="F361" s="94" t="s">
        <v>838</v>
      </c>
      <c r="G361" s="75" t="s">
        <v>3691</v>
      </c>
    </row>
    <row r="362" spans="1:7" s="42" customFormat="1" ht="11.25">
      <c r="A362" s="43"/>
      <c r="B362" s="144"/>
      <c r="C362" s="144"/>
      <c r="D362" s="48"/>
      <c r="E362" s="3"/>
      <c r="F362" s="94"/>
      <c r="G362" s="153"/>
    </row>
    <row r="363" spans="1:7" s="131" customFormat="1" ht="12.75">
      <c r="A363" s="43"/>
      <c r="B363" s="144" t="s">
        <v>1810</v>
      </c>
      <c r="C363" s="40" t="s">
        <v>1265</v>
      </c>
      <c r="D363" s="83" t="s">
        <v>2440</v>
      </c>
      <c r="E363" s="3" t="s">
        <v>3393</v>
      </c>
      <c r="F363" s="94" t="s">
        <v>838</v>
      </c>
      <c r="G363" s="24">
        <v>15.34</v>
      </c>
    </row>
    <row r="364" spans="1:7" s="131" customFormat="1" ht="12.75">
      <c r="A364" s="43"/>
      <c r="B364" s="144" t="s">
        <v>1957</v>
      </c>
      <c r="C364" s="40" t="s">
        <v>1266</v>
      </c>
      <c r="D364" s="48" t="s">
        <v>2441</v>
      </c>
      <c r="E364" s="3" t="s">
        <v>3393</v>
      </c>
      <c r="F364" s="94" t="s">
        <v>838</v>
      </c>
      <c r="G364" s="24">
        <v>9.96</v>
      </c>
    </row>
    <row r="365" spans="1:7" s="131" customFormat="1" ht="12.75">
      <c r="A365" s="43"/>
      <c r="B365" s="144" t="s">
        <v>1958</v>
      </c>
      <c r="C365" s="40" t="s">
        <v>1267</v>
      </c>
      <c r="D365" s="48" t="s">
        <v>2442</v>
      </c>
      <c r="E365" s="3" t="s">
        <v>3393</v>
      </c>
      <c r="F365" s="94" t="s">
        <v>838</v>
      </c>
      <c r="G365" s="24">
        <v>6.38</v>
      </c>
    </row>
    <row r="366" spans="1:7" s="131" customFormat="1" ht="12.75">
      <c r="A366" s="43"/>
      <c r="B366" s="144" t="s">
        <v>1959</v>
      </c>
      <c r="C366" s="40" t="s">
        <v>1268</v>
      </c>
      <c r="D366" s="48" t="s">
        <v>2443</v>
      </c>
      <c r="E366" s="3" t="s">
        <v>3393</v>
      </c>
      <c r="F366" s="94" t="s">
        <v>838</v>
      </c>
      <c r="G366" s="24">
        <v>4.58</v>
      </c>
    </row>
    <row r="367" spans="1:7" s="74" customFormat="1" ht="12.75">
      <c r="A367" s="43"/>
      <c r="B367" s="252" t="s">
        <v>1960</v>
      </c>
      <c r="C367" s="40" t="s">
        <v>1269</v>
      </c>
      <c r="D367" s="47" t="s">
        <v>2444</v>
      </c>
      <c r="E367" s="3" t="s">
        <v>3393</v>
      </c>
      <c r="F367" s="94" t="s">
        <v>838</v>
      </c>
      <c r="G367" s="75" t="s">
        <v>3691</v>
      </c>
    </row>
    <row r="368" spans="1:7" s="74" customFormat="1" ht="12.75">
      <c r="A368" s="43"/>
      <c r="B368" s="252" t="s">
        <v>3058</v>
      </c>
      <c r="C368" s="40" t="s">
        <v>1270</v>
      </c>
      <c r="D368" s="47" t="s">
        <v>2445</v>
      </c>
      <c r="E368" s="3" t="s">
        <v>3393</v>
      </c>
      <c r="F368" s="94" t="s">
        <v>838</v>
      </c>
      <c r="G368" s="75" t="s">
        <v>3691</v>
      </c>
    </row>
    <row r="369" spans="1:7" s="74" customFormat="1" ht="12.75">
      <c r="A369" s="43"/>
      <c r="B369" s="252" t="s">
        <v>3059</v>
      </c>
      <c r="C369" s="40" t="s">
        <v>1065</v>
      </c>
      <c r="D369" s="47" t="s">
        <v>2446</v>
      </c>
      <c r="E369" s="3" t="s">
        <v>3393</v>
      </c>
      <c r="F369" s="94" t="s">
        <v>838</v>
      </c>
      <c r="G369" s="75" t="s">
        <v>3691</v>
      </c>
    </row>
    <row r="370" spans="1:7" s="74" customFormat="1" ht="12.75">
      <c r="A370" s="43"/>
      <c r="B370" s="252" t="s">
        <v>472</v>
      </c>
      <c r="C370" s="40" t="s">
        <v>1065</v>
      </c>
      <c r="D370" s="47" t="s">
        <v>2447</v>
      </c>
      <c r="E370" s="3" t="s">
        <v>3393</v>
      </c>
      <c r="F370" s="94" t="s">
        <v>838</v>
      </c>
      <c r="G370" s="75" t="s">
        <v>3691</v>
      </c>
    </row>
    <row r="371" spans="1:7" s="42" customFormat="1" ht="11.25">
      <c r="A371" s="43"/>
      <c r="B371" s="252"/>
      <c r="C371" s="252"/>
      <c r="D371" s="47"/>
      <c r="E371" s="3"/>
      <c r="F371" s="94"/>
      <c r="G371" s="153"/>
    </row>
    <row r="372" spans="1:7" s="60" customFormat="1" ht="11.25">
      <c r="A372" s="43"/>
      <c r="B372" s="252" t="s">
        <v>4028</v>
      </c>
      <c r="C372" s="40" t="s">
        <v>1271</v>
      </c>
      <c r="D372" s="38" t="s">
        <v>4107</v>
      </c>
      <c r="E372" s="3" t="s">
        <v>3393</v>
      </c>
      <c r="F372" s="94" t="s">
        <v>838</v>
      </c>
      <c r="G372" s="108">
        <v>25</v>
      </c>
    </row>
    <row r="373" spans="1:8" s="173" customFormat="1" ht="11.25">
      <c r="A373" s="52"/>
      <c r="B373" s="64"/>
      <c r="C373" s="64"/>
      <c r="D373" s="64"/>
      <c r="E373" s="39"/>
      <c r="F373" s="39"/>
      <c r="G373" s="240"/>
      <c r="H373" s="108"/>
    </row>
    <row r="374" spans="1:9" s="74" customFormat="1" ht="12.75">
      <c r="A374" s="50" t="s">
        <v>3683</v>
      </c>
      <c r="B374" s="51"/>
      <c r="C374" s="51"/>
      <c r="D374" s="51"/>
      <c r="E374" s="5"/>
      <c r="F374" s="51"/>
      <c r="G374" s="11"/>
      <c r="I374" s="93"/>
    </row>
    <row r="375" spans="1:9" s="131" customFormat="1" ht="12.75">
      <c r="A375" s="43"/>
      <c r="B375" s="40" t="s">
        <v>3684</v>
      </c>
      <c r="C375" s="40" t="s">
        <v>1272</v>
      </c>
      <c r="D375" s="83" t="s">
        <v>3685</v>
      </c>
      <c r="E375" s="3" t="s">
        <v>840</v>
      </c>
      <c r="F375" s="40" t="s">
        <v>838</v>
      </c>
      <c r="G375" s="12">
        <v>41.99</v>
      </c>
      <c r="I375" s="155"/>
    </row>
    <row r="376" spans="1:9" s="131" customFormat="1" ht="12.75">
      <c r="A376" s="43"/>
      <c r="B376" s="40" t="s">
        <v>2656</v>
      </c>
      <c r="C376" s="40" t="s">
        <v>1273</v>
      </c>
      <c r="D376" s="48" t="s">
        <v>1832</v>
      </c>
      <c r="E376" s="3" t="s">
        <v>840</v>
      </c>
      <c r="F376" s="40" t="s">
        <v>838</v>
      </c>
      <c r="G376" s="12">
        <v>28.5</v>
      </c>
      <c r="I376" s="155"/>
    </row>
    <row r="377" spans="1:9" s="131" customFormat="1" ht="12.75">
      <c r="A377" s="43"/>
      <c r="B377" s="40" t="s">
        <v>2657</v>
      </c>
      <c r="C377" s="40" t="s">
        <v>1274</v>
      </c>
      <c r="D377" s="48" t="s">
        <v>1833</v>
      </c>
      <c r="E377" s="3" t="s">
        <v>840</v>
      </c>
      <c r="F377" s="40" t="s">
        <v>838</v>
      </c>
      <c r="G377" s="12">
        <v>19.5</v>
      </c>
      <c r="I377" s="155"/>
    </row>
    <row r="378" spans="1:9" s="131" customFormat="1" ht="12.75">
      <c r="A378" s="43"/>
      <c r="B378" s="40" t="s">
        <v>2658</v>
      </c>
      <c r="C378" s="40" t="s">
        <v>1275</v>
      </c>
      <c r="D378" s="48" t="s">
        <v>1834</v>
      </c>
      <c r="E378" s="3" t="s">
        <v>840</v>
      </c>
      <c r="F378" s="40" t="s">
        <v>838</v>
      </c>
      <c r="G378" s="12">
        <v>15</v>
      </c>
      <c r="I378" s="155"/>
    </row>
    <row r="379" spans="1:9" s="74" customFormat="1" ht="12.75">
      <c r="A379" s="43"/>
      <c r="B379" s="40" t="s">
        <v>2659</v>
      </c>
      <c r="C379" s="40" t="s">
        <v>1065</v>
      </c>
      <c r="D379" s="48" t="s">
        <v>1835</v>
      </c>
      <c r="E379" s="3" t="s">
        <v>840</v>
      </c>
      <c r="F379" s="40" t="s">
        <v>838</v>
      </c>
      <c r="G379" s="75" t="s">
        <v>3691</v>
      </c>
      <c r="I379" s="93"/>
    </row>
    <row r="380" spans="1:9" s="74" customFormat="1" ht="12.75">
      <c r="A380" s="43"/>
      <c r="B380" s="40" t="s">
        <v>2660</v>
      </c>
      <c r="C380" s="40" t="s">
        <v>1065</v>
      </c>
      <c r="D380" s="48" t="s">
        <v>1836</v>
      </c>
      <c r="E380" s="3" t="s">
        <v>840</v>
      </c>
      <c r="F380" s="40" t="s">
        <v>838</v>
      </c>
      <c r="G380" s="75" t="s">
        <v>3691</v>
      </c>
      <c r="I380" s="93"/>
    </row>
    <row r="381" spans="1:9" s="74" customFormat="1" ht="12.75">
      <c r="A381" s="43"/>
      <c r="B381" s="40" t="s">
        <v>2661</v>
      </c>
      <c r="C381" s="40" t="s">
        <v>1065</v>
      </c>
      <c r="D381" s="48" t="s">
        <v>1837</v>
      </c>
      <c r="E381" s="3" t="s">
        <v>840</v>
      </c>
      <c r="F381" s="40" t="s">
        <v>838</v>
      </c>
      <c r="G381" s="75" t="s">
        <v>3691</v>
      </c>
      <c r="I381" s="93"/>
    </row>
    <row r="382" spans="1:9" s="74" customFormat="1" ht="12.75">
      <c r="A382" s="43"/>
      <c r="B382" s="40" t="s">
        <v>2662</v>
      </c>
      <c r="C382" s="40" t="s">
        <v>1065</v>
      </c>
      <c r="D382" s="48" t="s">
        <v>2900</v>
      </c>
      <c r="E382" s="3" t="s">
        <v>840</v>
      </c>
      <c r="F382" s="40" t="s">
        <v>838</v>
      </c>
      <c r="G382" s="75" t="s">
        <v>3691</v>
      </c>
      <c r="I382" s="93"/>
    </row>
    <row r="383" spans="2:9" s="74" customFormat="1" ht="12.75">
      <c r="B383" s="40"/>
      <c r="C383" s="40"/>
      <c r="D383" s="169"/>
      <c r="E383" s="3"/>
      <c r="F383" s="40"/>
      <c r="G383" s="3"/>
      <c r="I383" s="93"/>
    </row>
    <row r="384" spans="1:9" s="131" customFormat="1" ht="12.75">
      <c r="A384" s="43"/>
      <c r="B384" s="40" t="s">
        <v>2663</v>
      </c>
      <c r="C384" s="40" t="s">
        <v>1276</v>
      </c>
      <c r="D384" s="83" t="s">
        <v>2664</v>
      </c>
      <c r="E384" s="3" t="s">
        <v>840</v>
      </c>
      <c r="F384" s="40" t="s">
        <v>838</v>
      </c>
      <c r="G384" s="12">
        <v>36.22</v>
      </c>
      <c r="I384" s="155"/>
    </row>
    <row r="385" spans="1:9" s="131" customFormat="1" ht="12.75">
      <c r="A385" s="43"/>
      <c r="B385" s="40" t="s">
        <v>2665</v>
      </c>
      <c r="C385" s="40" t="s">
        <v>1277</v>
      </c>
      <c r="D385" s="48" t="s">
        <v>2901</v>
      </c>
      <c r="E385" s="3" t="s">
        <v>840</v>
      </c>
      <c r="F385" s="40" t="s">
        <v>838</v>
      </c>
      <c r="G385" s="12">
        <v>24.75</v>
      </c>
      <c r="I385" s="155"/>
    </row>
    <row r="386" spans="1:9" s="131" customFormat="1" ht="12.75">
      <c r="A386" s="43"/>
      <c r="B386" s="40" t="s">
        <v>2666</v>
      </c>
      <c r="C386" s="40" t="s">
        <v>1278</v>
      </c>
      <c r="D386" s="48" t="s">
        <v>2902</v>
      </c>
      <c r="E386" s="3" t="s">
        <v>840</v>
      </c>
      <c r="F386" s="40" t="s">
        <v>838</v>
      </c>
      <c r="G386" s="12">
        <v>17.1</v>
      </c>
      <c r="I386" s="155"/>
    </row>
    <row r="387" spans="1:9" s="131" customFormat="1" ht="12.75">
      <c r="A387" s="43"/>
      <c r="B387" s="40" t="s">
        <v>2667</v>
      </c>
      <c r="C387" s="40" t="s">
        <v>1279</v>
      </c>
      <c r="D387" s="48" t="s">
        <v>2903</v>
      </c>
      <c r="E387" s="3" t="s">
        <v>840</v>
      </c>
      <c r="F387" s="40" t="s">
        <v>838</v>
      </c>
      <c r="G387" s="12">
        <v>13.28</v>
      </c>
      <c r="I387" s="155"/>
    </row>
    <row r="388" spans="1:9" s="74" customFormat="1" ht="12.75">
      <c r="A388" s="43"/>
      <c r="B388" s="40" t="s">
        <v>2668</v>
      </c>
      <c r="C388" s="40" t="s">
        <v>1065</v>
      </c>
      <c r="D388" s="48" t="s">
        <v>2904</v>
      </c>
      <c r="E388" s="3" t="s">
        <v>840</v>
      </c>
      <c r="F388" s="40" t="s">
        <v>838</v>
      </c>
      <c r="G388" s="75" t="s">
        <v>3691</v>
      </c>
      <c r="I388" s="93"/>
    </row>
    <row r="389" spans="1:9" s="74" customFormat="1" ht="12.75">
      <c r="A389" s="43"/>
      <c r="B389" s="40" t="s">
        <v>2669</v>
      </c>
      <c r="C389" s="40" t="s">
        <v>1065</v>
      </c>
      <c r="D389" s="48" t="s">
        <v>2905</v>
      </c>
      <c r="E389" s="3" t="s">
        <v>840</v>
      </c>
      <c r="F389" s="40" t="s">
        <v>838</v>
      </c>
      <c r="G389" s="75" t="s">
        <v>3691</v>
      </c>
      <c r="I389" s="93"/>
    </row>
    <row r="390" spans="1:9" s="74" customFormat="1" ht="12.75">
      <c r="A390" s="43"/>
      <c r="B390" s="40" t="s">
        <v>2670</v>
      </c>
      <c r="C390" s="40" t="s">
        <v>1065</v>
      </c>
      <c r="D390" s="48" t="s">
        <v>2906</v>
      </c>
      <c r="E390" s="3" t="s">
        <v>840</v>
      </c>
      <c r="F390" s="40" t="s">
        <v>838</v>
      </c>
      <c r="G390" s="75" t="s">
        <v>3691</v>
      </c>
      <c r="I390" s="93"/>
    </row>
    <row r="391" spans="1:9" s="74" customFormat="1" ht="12.75">
      <c r="A391" s="43"/>
      <c r="B391" s="40" t="s">
        <v>2671</v>
      </c>
      <c r="C391" s="40" t="s">
        <v>1065</v>
      </c>
      <c r="D391" s="48" t="s">
        <v>2124</v>
      </c>
      <c r="E391" s="3" t="s">
        <v>840</v>
      </c>
      <c r="F391" s="40" t="s">
        <v>838</v>
      </c>
      <c r="G391" s="75" t="s">
        <v>3691</v>
      </c>
      <c r="I391" s="93"/>
    </row>
    <row r="392" spans="1:9" s="74" customFormat="1" ht="12.75">
      <c r="A392" s="43"/>
      <c r="B392" s="40"/>
      <c r="C392" s="40"/>
      <c r="D392" s="169"/>
      <c r="E392" s="3"/>
      <c r="F392" s="40"/>
      <c r="G392" s="3"/>
      <c r="I392" s="93"/>
    </row>
    <row r="393" spans="1:9" s="131" customFormat="1" ht="12.75">
      <c r="A393" s="43"/>
      <c r="B393" s="40" t="s">
        <v>2125</v>
      </c>
      <c r="C393" s="40" t="s">
        <v>1280</v>
      </c>
      <c r="D393" s="83" t="s">
        <v>2126</v>
      </c>
      <c r="E393" s="3" t="s">
        <v>840</v>
      </c>
      <c r="F393" s="40" t="s">
        <v>838</v>
      </c>
      <c r="G393" s="12">
        <v>16.79</v>
      </c>
      <c r="I393" s="155"/>
    </row>
    <row r="394" spans="1:9" s="131" customFormat="1" ht="12.75">
      <c r="A394" s="43"/>
      <c r="B394" s="40" t="s">
        <v>2127</v>
      </c>
      <c r="C394" s="40" t="s">
        <v>1281</v>
      </c>
      <c r="D394" s="48" t="s">
        <v>2128</v>
      </c>
      <c r="E394" s="3" t="s">
        <v>840</v>
      </c>
      <c r="F394" s="40" t="s">
        <v>838</v>
      </c>
      <c r="G394" s="12">
        <v>11.35</v>
      </c>
      <c r="I394" s="155"/>
    </row>
    <row r="395" spans="1:9" s="131" customFormat="1" ht="12.75">
      <c r="A395" s="43"/>
      <c r="B395" s="40" t="s">
        <v>2129</v>
      </c>
      <c r="C395" s="40" t="s">
        <v>1282</v>
      </c>
      <c r="D395" s="48" t="s">
        <v>2130</v>
      </c>
      <c r="E395" s="3" t="s">
        <v>840</v>
      </c>
      <c r="F395" s="40" t="s">
        <v>838</v>
      </c>
      <c r="G395" s="12">
        <v>7.77</v>
      </c>
      <c r="I395" s="155"/>
    </row>
    <row r="396" spans="1:9" s="131" customFormat="1" ht="12.75">
      <c r="A396" s="43"/>
      <c r="B396" s="40" t="s">
        <v>2131</v>
      </c>
      <c r="C396" s="40" t="s">
        <v>1283</v>
      </c>
      <c r="D396" s="48" t="s">
        <v>2132</v>
      </c>
      <c r="E396" s="3" t="s">
        <v>840</v>
      </c>
      <c r="F396" s="40" t="s">
        <v>838</v>
      </c>
      <c r="G396" s="12">
        <v>5.97</v>
      </c>
      <c r="I396" s="155"/>
    </row>
    <row r="397" spans="1:9" s="74" customFormat="1" ht="12.75">
      <c r="A397" s="43"/>
      <c r="B397" s="40" t="s">
        <v>2133</v>
      </c>
      <c r="C397" s="40" t="s">
        <v>1065</v>
      </c>
      <c r="D397" s="48" t="s">
        <v>775</v>
      </c>
      <c r="E397" s="3" t="s">
        <v>840</v>
      </c>
      <c r="F397" s="40" t="s">
        <v>838</v>
      </c>
      <c r="G397" s="75" t="s">
        <v>3691</v>
      </c>
      <c r="I397" s="93"/>
    </row>
    <row r="398" spans="1:9" s="74" customFormat="1" ht="12.75">
      <c r="A398" s="43"/>
      <c r="B398" s="40" t="s">
        <v>776</v>
      </c>
      <c r="C398" s="40" t="s">
        <v>1065</v>
      </c>
      <c r="D398" s="48" t="s">
        <v>777</v>
      </c>
      <c r="E398" s="3" t="s">
        <v>840</v>
      </c>
      <c r="F398" s="40" t="s">
        <v>838</v>
      </c>
      <c r="G398" s="75" t="s">
        <v>3691</v>
      </c>
      <c r="I398" s="93"/>
    </row>
    <row r="399" spans="1:9" s="74" customFormat="1" ht="12.75">
      <c r="A399" s="43"/>
      <c r="B399" s="40" t="s">
        <v>778</v>
      </c>
      <c r="C399" s="40" t="s">
        <v>1065</v>
      </c>
      <c r="D399" s="48" t="s">
        <v>2858</v>
      </c>
      <c r="E399" s="3" t="s">
        <v>840</v>
      </c>
      <c r="F399" s="40" t="s">
        <v>838</v>
      </c>
      <c r="G399" s="75" t="s">
        <v>3691</v>
      </c>
      <c r="I399" s="93"/>
    </row>
    <row r="400" spans="1:9" s="74" customFormat="1" ht="12.75">
      <c r="A400" s="43"/>
      <c r="B400" s="40" t="s">
        <v>2859</v>
      </c>
      <c r="C400" s="40" t="s">
        <v>1065</v>
      </c>
      <c r="D400" s="48" t="s">
        <v>2860</v>
      </c>
      <c r="E400" s="3" t="s">
        <v>840</v>
      </c>
      <c r="F400" s="40" t="s">
        <v>838</v>
      </c>
      <c r="G400" s="75" t="s">
        <v>3691</v>
      </c>
      <c r="I400" s="93"/>
    </row>
    <row r="401" spans="1:9" s="74" customFormat="1" ht="12.75">
      <c r="A401" s="43"/>
      <c r="B401" s="40"/>
      <c r="C401" s="40"/>
      <c r="D401" s="48"/>
      <c r="E401" s="3"/>
      <c r="F401" s="40"/>
      <c r="G401" s="24"/>
      <c r="I401" s="93"/>
    </row>
    <row r="402" spans="1:7" s="60" customFormat="1" ht="11.25">
      <c r="A402" s="50" t="s">
        <v>514</v>
      </c>
      <c r="B402" s="5"/>
      <c r="C402" s="5"/>
      <c r="D402" s="5"/>
      <c r="E402" s="51"/>
      <c r="F402" s="65"/>
      <c r="G402" s="189"/>
    </row>
    <row r="403" spans="1:7" s="73" customFormat="1" ht="11.25">
      <c r="A403" s="52" t="s">
        <v>3187</v>
      </c>
      <c r="B403" s="78"/>
      <c r="C403" s="78"/>
      <c r="D403" s="47"/>
      <c r="E403" s="47"/>
      <c r="F403" s="47"/>
      <c r="G403" s="156"/>
    </row>
    <row r="404" spans="1:7" s="1" customFormat="1" ht="11.25">
      <c r="A404" s="43"/>
      <c r="B404" s="48" t="s">
        <v>515</v>
      </c>
      <c r="C404" s="40" t="s">
        <v>1284</v>
      </c>
      <c r="D404" s="48" t="s">
        <v>516</v>
      </c>
      <c r="E404" s="3" t="s">
        <v>840</v>
      </c>
      <c r="F404" s="40" t="s">
        <v>838</v>
      </c>
      <c r="G404" s="153">
        <v>374.99</v>
      </c>
    </row>
    <row r="405" spans="1:7" s="1" customFormat="1" ht="11.25">
      <c r="A405" s="43"/>
      <c r="B405" s="48" t="s">
        <v>517</v>
      </c>
      <c r="C405" s="40" t="s">
        <v>1285</v>
      </c>
      <c r="D405" s="48" t="s">
        <v>518</v>
      </c>
      <c r="E405" s="3" t="s">
        <v>840</v>
      </c>
      <c r="F405" s="40" t="s">
        <v>838</v>
      </c>
      <c r="G405" s="153">
        <v>368.5</v>
      </c>
    </row>
    <row r="406" spans="1:7" s="1" customFormat="1" ht="11.25">
      <c r="A406" s="43"/>
      <c r="B406" s="48" t="s">
        <v>519</v>
      </c>
      <c r="C406" s="40" t="s">
        <v>1286</v>
      </c>
      <c r="D406" s="48" t="s">
        <v>520</v>
      </c>
      <c r="E406" s="3" t="s">
        <v>840</v>
      </c>
      <c r="F406" s="40" t="s">
        <v>838</v>
      </c>
      <c r="G406" s="153">
        <v>334.5</v>
      </c>
    </row>
    <row r="407" spans="1:7" s="1" customFormat="1" ht="11.25">
      <c r="A407" s="43"/>
      <c r="B407" s="48" t="s">
        <v>521</v>
      </c>
      <c r="C407" s="40" t="s">
        <v>1287</v>
      </c>
      <c r="D407" s="48" t="s">
        <v>522</v>
      </c>
      <c r="E407" s="3" t="s">
        <v>840</v>
      </c>
      <c r="F407" s="40" t="s">
        <v>838</v>
      </c>
      <c r="G407" s="153">
        <v>308.25</v>
      </c>
    </row>
    <row r="408" spans="1:7" ht="11.25">
      <c r="A408" s="43"/>
      <c r="B408" s="48" t="s">
        <v>523</v>
      </c>
      <c r="C408" s="40" t="s">
        <v>1288</v>
      </c>
      <c r="D408" s="48" t="s">
        <v>524</v>
      </c>
      <c r="E408" s="3" t="s">
        <v>840</v>
      </c>
      <c r="F408" s="40" t="s">
        <v>838</v>
      </c>
      <c r="G408" s="75" t="s">
        <v>3691</v>
      </c>
    </row>
    <row r="409" spans="1:7" ht="11.25">
      <c r="A409" s="43"/>
      <c r="B409" s="48" t="s">
        <v>525</v>
      </c>
      <c r="C409" s="40" t="s">
        <v>1289</v>
      </c>
      <c r="D409" s="48" t="s">
        <v>526</v>
      </c>
      <c r="E409" s="3" t="s">
        <v>840</v>
      </c>
      <c r="F409" s="40" t="s">
        <v>838</v>
      </c>
      <c r="G409" s="75" t="s">
        <v>3691</v>
      </c>
    </row>
    <row r="410" spans="1:7" ht="11.25">
      <c r="A410" s="43"/>
      <c r="B410" s="48" t="s">
        <v>527</v>
      </c>
      <c r="C410" s="40" t="s">
        <v>1290</v>
      </c>
      <c r="D410" s="48" t="s">
        <v>528</v>
      </c>
      <c r="E410" s="3" t="s">
        <v>840</v>
      </c>
      <c r="F410" s="40" t="s">
        <v>838</v>
      </c>
      <c r="G410" s="75" t="s">
        <v>3691</v>
      </c>
    </row>
    <row r="411" spans="1:7" ht="11.25">
      <c r="A411" s="43"/>
      <c r="B411" s="48" t="s">
        <v>529</v>
      </c>
      <c r="C411" s="40" t="s">
        <v>1291</v>
      </c>
      <c r="D411" s="48" t="s">
        <v>530</v>
      </c>
      <c r="E411" s="3" t="s">
        <v>840</v>
      </c>
      <c r="F411" s="40" t="s">
        <v>838</v>
      </c>
      <c r="G411" s="75" t="s">
        <v>3691</v>
      </c>
    </row>
    <row r="412" spans="1:7" s="42" customFormat="1" ht="11.25">
      <c r="A412" s="43"/>
      <c r="B412" s="48"/>
      <c r="C412" s="48"/>
      <c r="D412" s="6"/>
      <c r="E412" s="3"/>
      <c r="F412" s="40"/>
      <c r="G412" s="92"/>
    </row>
    <row r="413" spans="1:7" s="1" customFormat="1" ht="11.25">
      <c r="A413" s="43"/>
      <c r="B413" s="48" t="s">
        <v>531</v>
      </c>
      <c r="C413" s="40" t="s">
        <v>1292</v>
      </c>
      <c r="D413" s="48" t="s">
        <v>532</v>
      </c>
      <c r="E413" s="3" t="s">
        <v>840</v>
      </c>
      <c r="F413" s="40" t="s">
        <v>838</v>
      </c>
      <c r="G413" s="153">
        <v>234.99</v>
      </c>
    </row>
    <row r="414" spans="1:7" s="1" customFormat="1" ht="11.25">
      <c r="A414" s="43"/>
      <c r="B414" s="48" t="s">
        <v>533</v>
      </c>
      <c r="C414" s="40" t="s">
        <v>1293</v>
      </c>
      <c r="D414" s="48" t="s">
        <v>534</v>
      </c>
      <c r="E414" s="3" t="s">
        <v>840</v>
      </c>
      <c r="F414" s="40" t="s">
        <v>838</v>
      </c>
      <c r="G414" s="153">
        <v>226.17</v>
      </c>
    </row>
    <row r="415" spans="1:7" s="1" customFormat="1" ht="11.25">
      <c r="A415" s="43"/>
      <c r="B415" s="48" t="s">
        <v>535</v>
      </c>
      <c r="C415" s="40" t="s">
        <v>1294</v>
      </c>
      <c r="D415" s="48" t="s">
        <v>536</v>
      </c>
      <c r="E415" s="3" t="s">
        <v>840</v>
      </c>
      <c r="F415" s="40" t="s">
        <v>838</v>
      </c>
      <c r="G415" s="153">
        <v>217.35</v>
      </c>
    </row>
    <row r="416" spans="1:7" s="1" customFormat="1" ht="11.25">
      <c r="A416" s="43"/>
      <c r="B416" s="48" t="s">
        <v>537</v>
      </c>
      <c r="C416" s="40" t="s">
        <v>1295</v>
      </c>
      <c r="D416" s="48" t="s">
        <v>538</v>
      </c>
      <c r="E416" s="3" t="s">
        <v>840</v>
      </c>
      <c r="F416" s="40" t="s">
        <v>838</v>
      </c>
      <c r="G416" s="153">
        <v>200.45</v>
      </c>
    </row>
    <row r="417" spans="1:7" ht="11.25">
      <c r="A417" s="43"/>
      <c r="B417" s="48" t="s">
        <v>539</v>
      </c>
      <c r="C417" s="40" t="s">
        <v>1296</v>
      </c>
      <c r="D417" s="48" t="s">
        <v>540</v>
      </c>
      <c r="E417" s="3" t="s">
        <v>840</v>
      </c>
      <c r="F417" s="40" t="s">
        <v>838</v>
      </c>
      <c r="G417" s="75" t="s">
        <v>3691</v>
      </c>
    </row>
    <row r="418" spans="1:7" ht="11.25">
      <c r="A418" s="43"/>
      <c r="B418" s="48" t="s">
        <v>541</v>
      </c>
      <c r="C418" s="40" t="s">
        <v>1297</v>
      </c>
      <c r="D418" s="48" t="s">
        <v>2147</v>
      </c>
      <c r="E418" s="3" t="s">
        <v>840</v>
      </c>
      <c r="F418" s="40" t="s">
        <v>838</v>
      </c>
      <c r="G418" s="75" t="s">
        <v>3691</v>
      </c>
    </row>
    <row r="419" spans="1:7" ht="11.25">
      <c r="A419" s="43"/>
      <c r="B419" s="48" t="s">
        <v>2148</v>
      </c>
      <c r="C419" s="40" t="s">
        <v>1298</v>
      </c>
      <c r="D419" s="48" t="s">
        <v>2149</v>
      </c>
      <c r="E419" s="3" t="s">
        <v>840</v>
      </c>
      <c r="F419" s="40" t="s">
        <v>838</v>
      </c>
      <c r="G419" s="75" t="s">
        <v>3691</v>
      </c>
    </row>
    <row r="420" spans="1:7" ht="11.25">
      <c r="A420" s="43"/>
      <c r="B420" s="48" t="s">
        <v>2150</v>
      </c>
      <c r="C420" s="40" t="s">
        <v>1299</v>
      </c>
      <c r="D420" s="48" t="s">
        <v>2151</v>
      </c>
      <c r="E420" s="3" t="s">
        <v>840</v>
      </c>
      <c r="F420" s="40" t="s">
        <v>838</v>
      </c>
      <c r="G420" s="75" t="s">
        <v>3691</v>
      </c>
    </row>
    <row r="421" spans="1:7" s="42" customFormat="1" ht="11.25">
      <c r="A421" s="43"/>
      <c r="B421" s="6"/>
      <c r="C421" s="6"/>
      <c r="D421" s="3"/>
      <c r="E421" s="3"/>
      <c r="F421" s="3"/>
      <c r="G421" s="95"/>
    </row>
    <row r="422" spans="1:7" s="1" customFormat="1" ht="11.25">
      <c r="A422" s="43"/>
      <c r="B422" s="40" t="s">
        <v>1888</v>
      </c>
      <c r="C422" s="40" t="s">
        <v>1300</v>
      </c>
      <c r="D422" s="48" t="s">
        <v>1889</v>
      </c>
      <c r="E422" s="3" t="s">
        <v>840</v>
      </c>
      <c r="F422" s="40" t="s">
        <v>838</v>
      </c>
      <c r="G422" s="92">
        <v>202</v>
      </c>
    </row>
    <row r="423" spans="1:7" s="1" customFormat="1" ht="11.25">
      <c r="A423" s="43"/>
      <c r="B423" s="40" t="s">
        <v>1890</v>
      </c>
      <c r="C423" s="40" t="s">
        <v>1301</v>
      </c>
      <c r="D423" s="48" t="s">
        <v>1891</v>
      </c>
      <c r="E423" s="3" t="s">
        <v>840</v>
      </c>
      <c r="F423" s="40" t="s">
        <v>838</v>
      </c>
      <c r="G423" s="92">
        <v>195.4</v>
      </c>
    </row>
    <row r="424" spans="1:7" s="1" customFormat="1" ht="11.25">
      <c r="A424" s="43"/>
      <c r="B424" s="40" t="s">
        <v>1892</v>
      </c>
      <c r="C424" s="40" t="s">
        <v>1302</v>
      </c>
      <c r="D424" s="48" t="s">
        <v>1893</v>
      </c>
      <c r="E424" s="3" t="s">
        <v>840</v>
      </c>
      <c r="F424" s="40" t="s">
        <v>838</v>
      </c>
      <c r="G424" s="92">
        <v>179.38</v>
      </c>
    </row>
    <row r="425" spans="1:7" s="1" customFormat="1" ht="11.25">
      <c r="A425" s="43"/>
      <c r="B425" s="40" t="s">
        <v>1894</v>
      </c>
      <c r="C425" s="40" t="s">
        <v>1303</v>
      </c>
      <c r="D425" s="48" t="s">
        <v>1016</v>
      </c>
      <c r="E425" s="3" t="s">
        <v>840</v>
      </c>
      <c r="F425" s="40" t="s">
        <v>838</v>
      </c>
      <c r="G425" s="92">
        <v>167.9</v>
      </c>
    </row>
    <row r="426" spans="1:7" ht="11.25">
      <c r="A426" s="43"/>
      <c r="B426" s="40" t="s">
        <v>1895</v>
      </c>
      <c r="C426" s="40" t="s">
        <v>1065</v>
      </c>
      <c r="D426" s="48" t="s">
        <v>1883</v>
      </c>
      <c r="E426" s="3" t="s">
        <v>840</v>
      </c>
      <c r="F426" s="40" t="s">
        <v>838</v>
      </c>
      <c r="G426" s="75" t="s">
        <v>3691</v>
      </c>
    </row>
    <row r="427" spans="1:7" ht="11.25">
      <c r="A427" s="43"/>
      <c r="B427" s="40" t="s">
        <v>1896</v>
      </c>
      <c r="C427" s="40" t="s">
        <v>1065</v>
      </c>
      <c r="D427" s="48" t="s">
        <v>926</v>
      </c>
      <c r="E427" s="3" t="s">
        <v>840</v>
      </c>
      <c r="F427" s="40" t="s">
        <v>838</v>
      </c>
      <c r="G427" s="75" t="s">
        <v>3691</v>
      </c>
    </row>
    <row r="428" spans="1:7" ht="11.25">
      <c r="A428" s="43"/>
      <c r="B428" s="40" t="s">
        <v>927</v>
      </c>
      <c r="C428" s="40" t="s">
        <v>1065</v>
      </c>
      <c r="D428" s="48" t="s">
        <v>3931</v>
      </c>
      <c r="E428" s="3" t="s">
        <v>840</v>
      </c>
      <c r="F428" s="40" t="s">
        <v>838</v>
      </c>
      <c r="G428" s="75" t="s">
        <v>3691</v>
      </c>
    </row>
    <row r="429" spans="1:7" ht="11.25">
      <c r="A429" s="43"/>
      <c r="B429" s="40" t="s">
        <v>3932</v>
      </c>
      <c r="C429" s="40" t="s">
        <v>1065</v>
      </c>
      <c r="D429" s="48" t="s">
        <v>3933</v>
      </c>
      <c r="E429" s="3" t="s">
        <v>840</v>
      </c>
      <c r="F429" s="40" t="s">
        <v>838</v>
      </c>
      <c r="G429" s="75" t="s">
        <v>3691</v>
      </c>
    </row>
    <row r="430" spans="1:7" s="42" customFormat="1" ht="11.25">
      <c r="A430" s="39"/>
      <c r="B430" s="6"/>
      <c r="C430" s="6"/>
      <c r="D430" s="3"/>
      <c r="E430" s="3"/>
      <c r="F430" s="40"/>
      <c r="G430" s="92"/>
    </row>
    <row r="431" spans="1:7" s="1" customFormat="1" ht="11.25">
      <c r="A431" s="43"/>
      <c r="B431" s="40" t="s">
        <v>3934</v>
      </c>
      <c r="C431" s="40" t="s">
        <v>1304</v>
      </c>
      <c r="D431" s="48" t="s">
        <v>3747</v>
      </c>
      <c r="E431" s="3" t="s">
        <v>840</v>
      </c>
      <c r="F431" s="40" t="s">
        <v>838</v>
      </c>
      <c r="G431" s="92">
        <v>152</v>
      </c>
    </row>
    <row r="432" spans="1:7" s="1" customFormat="1" ht="11.25">
      <c r="A432" s="43"/>
      <c r="B432" s="40" t="s">
        <v>3748</v>
      </c>
      <c r="C432" s="40" t="s">
        <v>1305</v>
      </c>
      <c r="D432" s="48" t="s">
        <v>3749</v>
      </c>
      <c r="E432" s="3" t="s">
        <v>840</v>
      </c>
      <c r="F432" s="40" t="s">
        <v>838</v>
      </c>
      <c r="G432" s="92">
        <v>147.64</v>
      </c>
    </row>
    <row r="433" spans="1:7" s="1" customFormat="1" ht="11.25">
      <c r="A433" s="43"/>
      <c r="B433" s="40" t="s">
        <v>3750</v>
      </c>
      <c r="C433" s="40" t="s">
        <v>1306</v>
      </c>
      <c r="D433" s="48" t="s">
        <v>3751</v>
      </c>
      <c r="E433" s="3" t="s">
        <v>840</v>
      </c>
      <c r="F433" s="40" t="s">
        <v>838</v>
      </c>
      <c r="G433" s="92">
        <v>135.53</v>
      </c>
    </row>
    <row r="434" spans="1:7" s="1" customFormat="1" ht="11.25">
      <c r="A434" s="43"/>
      <c r="B434" s="40" t="s">
        <v>3752</v>
      </c>
      <c r="C434" s="40" t="s">
        <v>1307</v>
      </c>
      <c r="D434" s="48" t="s">
        <v>1017</v>
      </c>
      <c r="E434" s="3" t="s">
        <v>840</v>
      </c>
      <c r="F434" s="40" t="s">
        <v>838</v>
      </c>
      <c r="G434" s="92">
        <v>126.86</v>
      </c>
    </row>
    <row r="435" spans="1:7" ht="11.25">
      <c r="A435" s="43"/>
      <c r="B435" s="40" t="s">
        <v>3753</v>
      </c>
      <c r="C435" s="40" t="s">
        <v>1308</v>
      </c>
      <c r="D435" s="48" t="s">
        <v>1884</v>
      </c>
      <c r="E435" s="3" t="s">
        <v>840</v>
      </c>
      <c r="F435" s="40" t="s">
        <v>838</v>
      </c>
      <c r="G435" s="75" t="s">
        <v>3691</v>
      </c>
    </row>
    <row r="436" spans="1:7" ht="11.25">
      <c r="A436" s="43"/>
      <c r="B436" s="40" t="s">
        <v>3754</v>
      </c>
      <c r="C436" s="40" t="s">
        <v>1065</v>
      </c>
      <c r="D436" s="48" t="s">
        <v>2764</v>
      </c>
      <c r="E436" s="3" t="s">
        <v>840</v>
      </c>
      <c r="F436" s="40" t="s">
        <v>838</v>
      </c>
      <c r="G436" s="75" t="s">
        <v>3691</v>
      </c>
    </row>
    <row r="437" spans="1:7" ht="11.25">
      <c r="A437" s="43"/>
      <c r="B437" s="40" t="s">
        <v>2765</v>
      </c>
      <c r="C437" s="40" t="s">
        <v>1065</v>
      </c>
      <c r="D437" s="48" t="s">
        <v>2766</v>
      </c>
      <c r="E437" s="3" t="s">
        <v>840</v>
      </c>
      <c r="F437" s="40" t="s">
        <v>838</v>
      </c>
      <c r="G437" s="75" t="s">
        <v>3691</v>
      </c>
    </row>
    <row r="438" spans="1:7" ht="11.25">
      <c r="A438" s="43"/>
      <c r="B438" s="40" t="s">
        <v>2767</v>
      </c>
      <c r="C438" s="40" t="s">
        <v>1065</v>
      </c>
      <c r="D438" s="48" t="s">
        <v>2768</v>
      </c>
      <c r="E438" s="3" t="s">
        <v>840</v>
      </c>
      <c r="F438" s="40" t="s">
        <v>838</v>
      </c>
      <c r="G438" s="75" t="s">
        <v>3691</v>
      </c>
    </row>
    <row r="439" spans="1:7" s="42" customFormat="1" ht="11.25">
      <c r="A439" s="43"/>
      <c r="B439" s="6"/>
      <c r="C439" s="6"/>
      <c r="D439" s="3"/>
      <c r="E439" s="40"/>
      <c r="F439" s="92"/>
      <c r="G439" s="3"/>
    </row>
    <row r="440" spans="1:7" s="42" customFormat="1" ht="11.25">
      <c r="A440" s="43"/>
      <c r="B440" s="18" t="s">
        <v>3364</v>
      </c>
      <c r="C440" s="40" t="s">
        <v>1192</v>
      </c>
      <c r="D440" s="3" t="s">
        <v>3365</v>
      </c>
      <c r="E440" s="3" t="s">
        <v>840</v>
      </c>
      <c r="F440" s="3" t="s">
        <v>838</v>
      </c>
      <c r="G440" s="92">
        <v>25</v>
      </c>
    </row>
    <row r="441" spans="1:7" s="42" customFormat="1" ht="11.25">
      <c r="A441" s="43"/>
      <c r="B441" s="3"/>
      <c r="C441" s="3"/>
      <c r="D441" s="4"/>
      <c r="E441" s="3"/>
      <c r="F441" s="3"/>
      <c r="G441" s="92"/>
    </row>
    <row r="442" spans="1:7" s="42" customFormat="1" ht="11.25">
      <c r="A442" s="50" t="s">
        <v>2152</v>
      </c>
      <c r="B442" s="51"/>
      <c r="C442" s="51"/>
      <c r="D442" s="51"/>
      <c r="E442" s="51"/>
      <c r="F442" s="51"/>
      <c r="G442" s="126"/>
    </row>
    <row r="443" spans="1:7" s="73" customFormat="1" ht="11.25">
      <c r="A443" s="52" t="s">
        <v>3187</v>
      </c>
      <c r="B443" s="48"/>
      <c r="C443" s="48"/>
      <c r="D443" s="48"/>
      <c r="E443" s="48"/>
      <c r="F443" s="48"/>
      <c r="G443" s="153"/>
    </row>
    <row r="444" spans="1:7" s="1" customFormat="1" ht="11.25">
      <c r="A444" s="43"/>
      <c r="B444" s="48" t="s">
        <v>2153</v>
      </c>
      <c r="C444" s="40" t="s">
        <v>1309</v>
      </c>
      <c r="D444" s="48" t="s">
        <v>2154</v>
      </c>
      <c r="E444" s="3" t="s">
        <v>840</v>
      </c>
      <c r="F444" s="40" t="s">
        <v>838</v>
      </c>
      <c r="G444" s="12">
        <v>229.99</v>
      </c>
    </row>
    <row r="445" spans="1:7" s="1" customFormat="1" ht="11.25">
      <c r="A445" s="43"/>
      <c r="B445" s="48" t="s">
        <v>2155</v>
      </c>
      <c r="C445" s="40" t="s">
        <v>1310</v>
      </c>
      <c r="D445" s="48" t="s">
        <v>2156</v>
      </c>
      <c r="E445" s="3" t="s">
        <v>840</v>
      </c>
      <c r="F445" s="40" t="s">
        <v>838</v>
      </c>
      <c r="G445" s="12">
        <v>209.99</v>
      </c>
    </row>
    <row r="446" spans="1:7" s="1" customFormat="1" ht="11.25">
      <c r="A446" s="43"/>
      <c r="B446" s="48" t="s">
        <v>2157</v>
      </c>
      <c r="C446" s="40" t="s">
        <v>1311</v>
      </c>
      <c r="D446" s="48" t="s">
        <v>2158</v>
      </c>
      <c r="E446" s="3" t="s">
        <v>840</v>
      </c>
      <c r="F446" s="40" t="s">
        <v>838</v>
      </c>
      <c r="G446" s="12">
        <v>194.99</v>
      </c>
    </row>
    <row r="447" spans="1:7" s="1" customFormat="1" ht="11.25">
      <c r="A447" s="43"/>
      <c r="B447" s="48" t="s">
        <v>2159</v>
      </c>
      <c r="C447" s="40" t="s">
        <v>1312</v>
      </c>
      <c r="D447" s="48" t="s">
        <v>2160</v>
      </c>
      <c r="E447" s="3" t="s">
        <v>840</v>
      </c>
      <c r="F447" s="40" t="s">
        <v>838</v>
      </c>
      <c r="G447" s="12">
        <v>179.99</v>
      </c>
    </row>
    <row r="448" spans="1:7" ht="11.25">
      <c r="A448" s="43"/>
      <c r="B448" s="48" t="s">
        <v>2161</v>
      </c>
      <c r="C448" s="40" t="s">
        <v>1313</v>
      </c>
      <c r="D448" s="48" t="s">
        <v>2162</v>
      </c>
      <c r="E448" s="3" t="s">
        <v>840</v>
      </c>
      <c r="F448" s="40" t="s">
        <v>838</v>
      </c>
      <c r="G448" s="75" t="s">
        <v>3691</v>
      </c>
    </row>
    <row r="449" spans="1:7" ht="11.25">
      <c r="A449" s="43"/>
      <c r="B449" s="48" t="s">
        <v>2163</v>
      </c>
      <c r="C449" s="40" t="s">
        <v>1314</v>
      </c>
      <c r="D449" s="48" t="s">
        <v>2164</v>
      </c>
      <c r="E449" s="3" t="s">
        <v>840</v>
      </c>
      <c r="F449" s="40" t="s">
        <v>838</v>
      </c>
      <c r="G449" s="75" t="s">
        <v>3691</v>
      </c>
    </row>
    <row r="450" spans="1:7" ht="11.25">
      <c r="A450" s="43"/>
      <c r="B450" s="48" t="s">
        <v>2165</v>
      </c>
      <c r="C450" s="40" t="s">
        <v>1315</v>
      </c>
      <c r="D450" s="48" t="s">
        <v>2166</v>
      </c>
      <c r="E450" s="3" t="s">
        <v>840</v>
      </c>
      <c r="F450" s="40" t="s">
        <v>838</v>
      </c>
      <c r="G450" s="75" t="s">
        <v>3691</v>
      </c>
    </row>
    <row r="451" spans="1:7" s="6" customFormat="1" ht="11.25">
      <c r="A451" s="43"/>
      <c r="B451" s="48" t="s">
        <v>2167</v>
      </c>
      <c r="C451" s="40" t="s">
        <v>1316</v>
      </c>
      <c r="D451" s="48" t="s">
        <v>2168</v>
      </c>
      <c r="E451" s="3" t="s">
        <v>840</v>
      </c>
      <c r="F451" s="48" t="s">
        <v>838</v>
      </c>
      <c r="G451" s="75" t="s">
        <v>3691</v>
      </c>
    </row>
    <row r="452" spans="1:7" s="42" customFormat="1" ht="11.25">
      <c r="A452" s="43"/>
      <c r="B452" s="40"/>
      <c r="C452" s="40"/>
      <c r="D452" s="3"/>
      <c r="E452" s="40"/>
      <c r="F452" s="40"/>
      <c r="G452" s="3"/>
    </row>
    <row r="453" spans="1:7" s="1" customFormat="1" ht="11.25">
      <c r="A453" s="43"/>
      <c r="B453" s="48" t="s">
        <v>2169</v>
      </c>
      <c r="C453" s="40" t="s">
        <v>1317</v>
      </c>
      <c r="D453" s="48" t="s">
        <v>2170</v>
      </c>
      <c r="E453" s="3" t="s">
        <v>840</v>
      </c>
      <c r="F453" s="3" t="s">
        <v>838</v>
      </c>
      <c r="G453" s="12">
        <v>139</v>
      </c>
    </row>
    <row r="454" spans="1:7" s="1" customFormat="1" ht="11.25">
      <c r="A454" s="43"/>
      <c r="B454" s="48" t="s">
        <v>2171</v>
      </c>
      <c r="C454" s="40" t="s">
        <v>1318</v>
      </c>
      <c r="D454" s="48" t="s">
        <v>2172</v>
      </c>
      <c r="E454" s="3" t="s">
        <v>840</v>
      </c>
      <c r="F454" s="3" t="s">
        <v>838</v>
      </c>
      <c r="G454" s="12">
        <v>135.45</v>
      </c>
    </row>
    <row r="455" spans="1:7" s="1" customFormat="1" ht="11.25">
      <c r="A455" s="43"/>
      <c r="B455" s="48" t="s">
        <v>2173</v>
      </c>
      <c r="C455" s="40" t="s">
        <v>1319</v>
      </c>
      <c r="D455" s="48" t="s">
        <v>2174</v>
      </c>
      <c r="E455" s="3" t="s">
        <v>840</v>
      </c>
      <c r="F455" s="3" t="s">
        <v>838</v>
      </c>
      <c r="G455" s="12">
        <v>124.63</v>
      </c>
    </row>
    <row r="456" spans="1:7" s="1" customFormat="1" ht="11.25">
      <c r="A456" s="43"/>
      <c r="B456" s="48" t="s">
        <v>2175</v>
      </c>
      <c r="C456" s="40" t="s">
        <v>1320</v>
      </c>
      <c r="D456" s="48" t="s">
        <v>2176</v>
      </c>
      <c r="E456" s="3" t="s">
        <v>840</v>
      </c>
      <c r="F456" s="3" t="s">
        <v>838</v>
      </c>
      <c r="G456" s="12">
        <v>116.91</v>
      </c>
    </row>
    <row r="457" spans="1:7" ht="11.25">
      <c r="A457" s="43"/>
      <c r="B457" s="48" t="s">
        <v>2177</v>
      </c>
      <c r="C457" s="40" t="s">
        <v>1321</v>
      </c>
      <c r="D457" s="48" t="s">
        <v>2178</v>
      </c>
      <c r="E457" s="3" t="s">
        <v>840</v>
      </c>
      <c r="F457" s="3" t="s">
        <v>838</v>
      </c>
      <c r="G457" s="75" t="s">
        <v>3691</v>
      </c>
    </row>
    <row r="458" spans="1:7" ht="11.25">
      <c r="A458" s="43"/>
      <c r="B458" s="48" t="s">
        <v>2179</v>
      </c>
      <c r="C458" s="40" t="s">
        <v>1322</v>
      </c>
      <c r="D458" s="48" t="s">
        <v>2180</v>
      </c>
      <c r="E458" s="3" t="s">
        <v>840</v>
      </c>
      <c r="F458" s="3" t="s">
        <v>838</v>
      </c>
      <c r="G458" s="75" t="s">
        <v>3691</v>
      </c>
    </row>
    <row r="459" spans="1:7" ht="11.25">
      <c r="A459" s="43"/>
      <c r="B459" s="48" t="s">
        <v>2181</v>
      </c>
      <c r="C459" s="40" t="s">
        <v>1323</v>
      </c>
      <c r="D459" s="48" t="s">
        <v>2182</v>
      </c>
      <c r="E459" s="3" t="s">
        <v>840</v>
      </c>
      <c r="F459" s="3" t="s">
        <v>838</v>
      </c>
      <c r="G459" s="75" t="s">
        <v>3691</v>
      </c>
    </row>
    <row r="460" spans="1:7" s="6" customFormat="1" ht="11.25">
      <c r="A460" s="43"/>
      <c r="B460" s="48" t="s">
        <v>2183</v>
      </c>
      <c r="C460" s="40" t="s">
        <v>1324</v>
      </c>
      <c r="D460" s="48" t="s">
        <v>2184</v>
      </c>
      <c r="E460" s="3" t="s">
        <v>840</v>
      </c>
      <c r="F460" s="48" t="s">
        <v>838</v>
      </c>
      <c r="G460" s="75" t="s">
        <v>3691</v>
      </c>
    </row>
    <row r="461" spans="1:7" s="42" customFormat="1" ht="11.25">
      <c r="A461" s="16"/>
      <c r="B461" s="6"/>
      <c r="C461" s="6"/>
      <c r="D461" s="6"/>
      <c r="E461" s="40"/>
      <c r="F461" s="40"/>
      <c r="G461" s="159"/>
    </row>
    <row r="462" spans="1:7" ht="11.25">
      <c r="A462" s="43"/>
      <c r="B462" s="40" t="s">
        <v>511</v>
      </c>
      <c r="C462" s="40" t="s">
        <v>1325</v>
      </c>
      <c r="D462" s="48" t="s">
        <v>512</v>
      </c>
      <c r="E462" s="3" t="s">
        <v>840</v>
      </c>
      <c r="F462" s="3" t="s">
        <v>838</v>
      </c>
      <c r="G462" s="12">
        <v>119</v>
      </c>
    </row>
    <row r="463" spans="1:7" ht="11.25">
      <c r="A463" s="43"/>
      <c r="B463" s="40" t="s">
        <v>513</v>
      </c>
      <c r="C463" s="40" t="s">
        <v>1326</v>
      </c>
      <c r="D463" s="48" t="s">
        <v>1021</v>
      </c>
      <c r="E463" s="3" t="s">
        <v>840</v>
      </c>
      <c r="F463" s="3" t="s">
        <v>838</v>
      </c>
      <c r="G463" s="12">
        <v>115.31</v>
      </c>
    </row>
    <row r="464" spans="1:7" ht="11.25">
      <c r="A464" s="43"/>
      <c r="B464" s="40" t="s">
        <v>1022</v>
      </c>
      <c r="C464" s="40" t="s">
        <v>1327</v>
      </c>
      <c r="D464" s="48" t="s">
        <v>1023</v>
      </c>
      <c r="E464" s="3" t="s">
        <v>840</v>
      </c>
      <c r="F464" s="3" t="s">
        <v>838</v>
      </c>
      <c r="G464" s="12">
        <v>107</v>
      </c>
    </row>
    <row r="465" spans="1:7" ht="11.25">
      <c r="A465" s="43"/>
      <c r="B465" s="40" t="s">
        <v>1024</v>
      </c>
      <c r="C465" s="40" t="s">
        <v>1328</v>
      </c>
      <c r="D465" s="48" t="s">
        <v>1686</v>
      </c>
      <c r="E465" s="3" t="s">
        <v>840</v>
      </c>
      <c r="F465" s="3" t="s">
        <v>838</v>
      </c>
      <c r="G465" s="12">
        <v>100.25</v>
      </c>
    </row>
    <row r="466" spans="1:7" ht="11.25">
      <c r="A466" s="43"/>
      <c r="B466" s="40" t="s">
        <v>1025</v>
      </c>
      <c r="C466" s="40" t="s">
        <v>1065</v>
      </c>
      <c r="D466" s="48" t="s">
        <v>1018</v>
      </c>
      <c r="E466" s="3" t="s">
        <v>840</v>
      </c>
      <c r="F466" s="3" t="s">
        <v>838</v>
      </c>
      <c r="G466" s="75" t="s">
        <v>3691</v>
      </c>
    </row>
    <row r="467" spans="1:7" ht="11.25">
      <c r="A467" s="43"/>
      <c r="B467" s="40" t="s">
        <v>1026</v>
      </c>
      <c r="C467" s="40" t="s">
        <v>1065</v>
      </c>
      <c r="D467" s="48" t="s">
        <v>1027</v>
      </c>
      <c r="E467" s="3" t="s">
        <v>840</v>
      </c>
      <c r="F467" s="3" t="s">
        <v>838</v>
      </c>
      <c r="G467" s="75" t="s">
        <v>3691</v>
      </c>
    </row>
    <row r="468" spans="1:7" ht="11.25">
      <c r="A468" s="43"/>
      <c r="B468" s="40" t="s">
        <v>3183</v>
      </c>
      <c r="C468" s="40" t="s">
        <v>1065</v>
      </c>
      <c r="D468" s="48" t="s">
        <v>3184</v>
      </c>
      <c r="E468" s="3" t="s">
        <v>840</v>
      </c>
      <c r="F468" s="3" t="s">
        <v>838</v>
      </c>
      <c r="G468" s="75" t="s">
        <v>3691</v>
      </c>
    </row>
    <row r="469" spans="1:7" ht="11.25">
      <c r="A469" s="43"/>
      <c r="B469" s="40" t="s">
        <v>3185</v>
      </c>
      <c r="C469" s="40" t="s">
        <v>1065</v>
      </c>
      <c r="D469" s="48" t="s">
        <v>3186</v>
      </c>
      <c r="E469" s="3" t="s">
        <v>840</v>
      </c>
      <c r="F469" s="3" t="s">
        <v>838</v>
      </c>
      <c r="G469" s="75" t="s">
        <v>3691</v>
      </c>
    </row>
    <row r="470" spans="1:7" ht="11.25">
      <c r="A470" s="39"/>
      <c r="B470" s="6"/>
      <c r="C470" s="6"/>
      <c r="G470" s="3"/>
    </row>
    <row r="471" spans="1:7" ht="11.25">
      <c r="A471" s="43"/>
      <c r="B471" s="40" t="s">
        <v>3074</v>
      </c>
      <c r="C471" s="40" t="s">
        <v>1329</v>
      </c>
      <c r="D471" s="48" t="s">
        <v>2965</v>
      </c>
      <c r="E471" s="3" t="s">
        <v>840</v>
      </c>
      <c r="F471" s="3" t="s">
        <v>838</v>
      </c>
      <c r="G471" s="12">
        <v>90</v>
      </c>
    </row>
    <row r="472" spans="1:7" ht="11.25">
      <c r="A472" s="43"/>
      <c r="B472" s="40" t="s">
        <v>2966</v>
      </c>
      <c r="C472" s="40" t="s">
        <v>1330</v>
      </c>
      <c r="D472" s="48" t="s">
        <v>798</v>
      </c>
      <c r="E472" s="3" t="s">
        <v>840</v>
      </c>
      <c r="F472" s="3" t="s">
        <v>838</v>
      </c>
      <c r="G472" s="12">
        <v>86.49</v>
      </c>
    </row>
    <row r="473" spans="1:7" ht="11.25">
      <c r="A473" s="43"/>
      <c r="B473" s="40" t="s">
        <v>799</v>
      </c>
      <c r="C473" s="40" t="s">
        <v>1331</v>
      </c>
      <c r="D473" s="48" t="s">
        <v>800</v>
      </c>
      <c r="E473" s="3" t="s">
        <v>840</v>
      </c>
      <c r="F473" s="3" t="s">
        <v>838</v>
      </c>
      <c r="G473" s="12">
        <v>80.88</v>
      </c>
    </row>
    <row r="474" spans="1:7" ht="11.25">
      <c r="A474" s="43"/>
      <c r="B474" s="40" t="s">
        <v>801</v>
      </c>
      <c r="C474" s="40" t="s">
        <v>1332</v>
      </c>
      <c r="D474" s="48" t="s">
        <v>1015</v>
      </c>
      <c r="E474" s="3" t="s">
        <v>840</v>
      </c>
      <c r="F474" s="3" t="s">
        <v>838</v>
      </c>
      <c r="G474" s="12">
        <v>75.71</v>
      </c>
    </row>
    <row r="475" spans="1:7" ht="11.25">
      <c r="A475" s="43"/>
      <c r="B475" s="40" t="s">
        <v>802</v>
      </c>
      <c r="C475" s="40" t="s">
        <v>1333</v>
      </c>
      <c r="D475" s="48" t="s">
        <v>1019</v>
      </c>
      <c r="E475" s="3" t="s">
        <v>840</v>
      </c>
      <c r="F475" s="3" t="s">
        <v>838</v>
      </c>
      <c r="G475" s="75" t="s">
        <v>3691</v>
      </c>
    </row>
    <row r="476" spans="1:7" ht="11.25">
      <c r="A476" s="43"/>
      <c r="B476" s="40" t="s">
        <v>803</v>
      </c>
      <c r="C476" s="40" t="s">
        <v>1065</v>
      </c>
      <c r="D476" s="48" t="s">
        <v>804</v>
      </c>
      <c r="E476" s="3" t="s">
        <v>840</v>
      </c>
      <c r="F476" s="3" t="s">
        <v>838</v>
      </c>
      <c r="G476" s="75" t="s">
        <v>3691</v>
      </c>
    </row>
    <row r="477" spans="1:7" ht="11.25">
      <c r="A477" s="43"/>
      <c r="B477" s="40" t="s">
        <v>805</v>
      </c>
      <c r="C477" s="40" t="s">
        <v>1065</v>
      </c>
      <c r="D477" s="48" t="s">
        <v>3048</v>
      </c>
      <c r="E477" s="3" t="s">
        <v>840</v>
      </c>
      <c r="F477" s="3" t="s">
        <v>838</v>
      </c>
      <c r="G477" s="75" t="s">
        <v>3691</v>
      </c>
    </row>
    <row r="478" spans="1:7" ht="11.25">
      <c r="A478" s="43"/>
      <c r="B478" s="40" t="s">
        <v>3049</v>
      </c>
      <c r="C478" s="40" t="s">
        <v>1065</v>
      </c>
      <c r="D478" s="48" t="s">
        <v>3050</v>
      </c>
      <c r="E478" s="3" t="s">
        <v>840</v>
      </c>
      <c r="F478" s="3" t="s">
        <v>838</v>
      </c>
      <c r="G478" s="75" t="s">
        <v>3691</v>
      </c>
    </row>
    <row r="479" spans="1:7" ht="11.25">
      <c r="A479" s="39"/>
      <c r="B479" s="6"/>
      <c r="C479" s="6"/>
      <c r="D479" s="6"/>
      <c r="G479" s="196"/>
    </row>
    <row r="480" spans="1:7" s="42" customFormat="1" ht="11.25">
      <c r="A480" s="43"/>
      <c r="B480" s="18" t="s">
        <v>2185</v>
      </c>
      <c r="C480" s="40" t="s">
        <v>1334</v>
      </c>
      <c r="D480" s="3" t="s">
        <v>2186</v>
      </c>
      <c r="E480" s="3" t="s">
        <v>840</v>
      </c>
      <c r="F480" s="3" t="s">
        <v>838</v>
      </c>
      <c r="G480" s="94">
        <v>25</v>
      </c>
    </row>
    <row r="481" spans="1:7" s="42" customFormat="1" ht="11.25">
      <c r="A481" s="43"/>
      <c r="B481" s="3" t="s">
        <v>2187</v>
      </c>
      <c r="C481" s="40" t="s">
        <v>1335</v>
      </c>
      <c r="D481" s="42" t="s">
        <v>2188</v>
      </c>
      <c r="E481" s="3" t="s">
        <v>840</v>
      </c>
      <c r="F481" s="3" t="s">
        <v>838</v>
      </c>
      <c r="G481" s="92">
        <v>15</v>
      </c>
    </row>
    <row r="482" spans="1:8" s="42" customFormat="1" ht="12.75">
      <c r="A482" s="43"/>
      <c r="B482" s="97"/>
      <c r="C482" s="97"/>
      <c r="D482" s="97"/>
      <c r="E482" s="3"/>
      <c r="F482" s="3"/>
      <c r="G482" s="94"/>
      <c r="H482" s="94"/>
    </row>
    <row r="483" spans="1:7" s="42" customFormat="1" ht="11.25">
      <c r="A483" s="91" t="s">
        <v>2891</v>
      </c>
      <c r="B483" s="191"/>
      <c r="C483" s="191"/>
      <c r="D483" s="191"/>
      <c r="E483" s="191"/>
      <c r="F483" s="191"/>
      <c r="G483" s="125"/>
    </row>
    <row r="484" spans="1:7" s="42" customFormat="1" ht="11.25">
      <c r="A484" s="32"/>
      <c r="B484" s="40" t="s">
        <v>2892</v>
      </c>
      <c r="C484" s="40" t="s">
        <v>1065</v>
      </c>
      <c r="D484" s="83" t="s">
        <v>1800</v>
      </c>
      <c r="E484" s="42" t="s">
        <v>840</v>
      </c>
      <c r="F484" s="3" t="s">
        <v>838</v>
      </c>
      <c r="G484" s="75" t="s">
        <v>3691</v>
      </c>
    </row>
    <row r="485" spans="1:7" s="42" customFormat="1" ht="11.25">
      <c r="A485" s="32"/>
      <c r="B485" s="40" t="s">
        <v>1801</v>
      </c>
      <c r="C485" s="40" t="s">
        <v>1065</v>
      </c>
      <c r="D485" s="48" t="s">
        <v>2485</v>
      </c>
      <c r="E485" s="42" t="s">
        <v>840</v>
      </c>
      <c r="F485" s="3" t="s">
        <v>838</v>
      </c>
      <c r="G485" s="75" t="s">
        <v>3691</v>
      </c>
    </row>
    <row r="486" spans="1:7" s="42" customFormat="1" ht="11.25">
      <c r="A486" s="32"/>
      <c r="B486" s="40" t="s">
        <v>2486</v>
      </c>
      <c r="C486" s="40" t="s">
        <v>1065</v>
      </c>
      <c r="D486" s="48" t="s">
        <v>2487</v>
      </c>
      <c r="E486" s="42" t="s">
        <v>840</v>
      </c>
      <c r="F486" s="3" t="s">
        <v>838</v>
      </c>
      <c r="G486" s="75" t="s">
        <v>3691</v>
      </c>
    </row>
    <row r="487" spans="1:7" s="42" customFormat="1" ht="11.25">
      <c r="A487" s="32"/>
      <c r="B487" s="40" t="s">
        <v>2488</v>
      </c>
      <c r="C487" s="40" t="s">
        <v>1065</v>
      </c>
      <c r="D487" s="48" t="s">
        <v>2620</v>
      </c>
      <c r="E487" s="42" t="s">
        <v>840</v>
      </c>
      <c r="F487" s="3" t="s">
        <v>838</v>
      </c>
      <c r="G487" s="75" t="s">
        <v>3691</v>
      </c>
    </row>
    <row r="488" spans="1:7" s="42" customFormat="1" ht="11.25">
      <c r="A488" s="32"/>
      <c r="B488" s="40" t="s">
        <v>2489</v>
      </c>
      <c r="C488" s="40" t="s">
        <v>1065</v>
      </c>
      <c r="D488" s="40" t="s">
        <v>1963</v>
      </c>
      <c r="E488" s="42" t="s">
        <v>840</v>
      </c>
      <c r="F488" s="3" t="s">
        <v>838</v>
      </c>
      <c r="G488" s="75" t="s">
        <v>3691</v>
      </c>
    </row>
    <row r="489" spans="1:7" s="42" customFormat="1" ht="11.25">
      <c r="A489" s="32"/>
      <c r="B489" s="40" t="s">
        <v>1964</v>
      </c>
      <c r="C489" s="40" t="s">
        <v>1065</v>
      </c>
      <c r="D489" s="40" t="s">
        <v>1965</v>
      </c>
      <c r="E489" s="42" t="s">
        <v>840</v>
      </c>
      <c r="F489" s="3" t="s">
        <v>838</v>
      </c>
      <c r="G489" s="75" t="s">
        <v>3691</v>
      </c>
    </row>
    <row r="490" spans="1:7" s="42" customFormat="1" ht="11.25">
      <c r="A490" s="32"/>
      <c r="B490" s="40" t="s">
        <v>1966</v>
      </c>
      <c r="C490" s="40" t="s">
        <v>1065</v>
      </c>
      <c r="D490" s="40" t="s">
        <v>1967</v>
      </c>
      <c r="E490" s="42" t="s">
        <v>840</v>
      </c>
      <c r="F490" s="3" t="s">
        <v>838</v>
      </c>
      <c r="G490" s="75" t="s">
        <v>3691</v>
      </c>
    </row>
    <row r="491" spans="1:7" s="42" customFormat="1" ht="11.25">
      <c r="A491" s="32"/>
      <c r="B491" s="40" t="s">
        <v>1968</v>
      </c>
      <c r="C491" s="40" t="s">
        <v>1065</v>
      </c>
      <c r="D491" s="40" t="s">
        <v>1969</v>
      </c>
      <c r="E491" s="42" t="s">
        <v>840</v>
      </c>
      <c r="F491" s="3" t="s">
        <v>838</v>
      </c>
      <c r="G491" s="75" t="s">
        <v>3691</v>
      </c>
    </row>
    <row r="492" spans="1:7" s="42" customFormat="1" ht="11.25">
      <c r="A492" s="1"/>
      <c r="G492" s="108"/>
    </row>
    <row r="493" spans="1:7" s="42" customFormat="1" ht="11.25">
      <c r="A493" s="91"/>
      <c r="B493" s="191"/>
      <c r="C493" s="191"/>
      <c r="D493" s="191"/>
      <c r="E493" s="191"/>
      <c r="F493" s="191"/>
      <c r="G493" s="125"/>
    </row>
  </sheetData>
  <sheetProtection/>
  <printOptions gridLines="1"/>
  <pageMargins left="0.25" right="0.25" top="0.25" bottom="0.25" header="0.5" footer="0.5"/>
  <pageSetup fitToHeight="23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00390625" style="1" customWidth="1"/>
    <col min="2" max="3" width="30.140625" style="3" customWidth="1"/>
    <col min="4" max="4" width="106.28125" style="3" bestFit="1" customWidth="1"/>
    <col min="5" max="5" width="30.00390625" style="3" bestFit="1" customWidth="1"/>
    <col min="6" max="6" width="16.8515625" style="25" bestFit="1" customWidth="1"/>
    <col min="7" max="7" width="9.140625" style="12" customWidth="1"/>
    <col min="8" max="16384" width="9.140625" style="3" customWidth="1"/>
  </cols>
  <sheetData>
    <row r="1" spans="1:7" ht="11.25">
      <c r="A1" s="30" t="str">
        <f>'Comm. Licenses'!$A$1</f>
        <v>COREL US TECH DATA US - AUGUST 2010</v>
      </c>
      <c r="B1" s="30"/>
      <c r="C1" s="30"/>
      <c r="D1" s="49"/>
      <c r="E1" s="5"/>
      <c r="F1" s="5"/>
      <c r="G1" s="77"/>
    </row>
    <row r="2" spans="1:7" ht="11.25">
      <c r="A2" s="9" t="s">
        <v>849</v>
      </c>
      <c r="B2" s="9"/>
      <c r="C2" s="9"/>
      <c r="D2" s="5"/>
      <c r="E2" s="5"/>
      <c r="F2" s="27"/>
      <c r="G2" s="77"/>
    </row>
    <row r="3" spans="1:7" ht="11.25">
      <c r="A3" s="10" t="s">
        <v>2237</v>
      </c>
      <c r="B3" s="5"/>
      <c r="C3" s="5"/>
      <c r="D3" s="5"/>
      <c r="E3" s="5"/>
      <c r="F3" s="27"/>
      <c r="G3" s="77"/>
    </row>
    <row r="4" spans="1:7" s="1" customFormat="1" ht="11.25">
      <c r="A4" s="1" t="s">
        <v>3689</v>
      </c>
      <c r="B4" s="1" t="s">
        <v>2798</v>
      </c>
      <c r="C4" s="1" t="s">
        <v>1059</v>
      </c>
      <c r="D4" s="2" t="s">
        <v>2799</v>
      </c>
      <c r="E4" s="2" t="s">
        <v>839</v>
      </c>
      <c r="F4" s="29" t="s">
        <v>2800</v>
      </c>
      <c r="G4" s="84" t="s">
        <v>2801</v>
      </c>
    </row>
    <row r="5" spans="4:7" s="1" customFormat="1" ht="11.25">
      <c r="D5" s="2"/>
      <c r="E5" s="2"/>
      <c r="F5" s="29"/>
      <c r="G5" s="84" t="s">
        <v>3328</v>
      </c>
    </row>
    <row r="6" spans="1:7" s="72" customFormat="1" ht="12.75">
      <c r="A6" s="91" t="s">
        <v>1972</v>
      </c>
      <c r="B6" s="109"/>
      <c r="C6" s="109"/>
      <c r="D6" s="109"/>
      <c r="E6" s="109"/>
      <c r="F6" s="89"/>
      <c r="G6" s="109"/>
    </row>
    <row r="7" s="72" customFormat="1" ht="12.75">
      <c r="F7" s="3"/>
    </row>
    <row r="8" spans="1:11" s="42" customFormat="1" ht="11.25">
      <c r="A8" s="10" t="s">
        <v>850</v>
      </c>
      <c r="B8" s="5"/>
      <c r="C8" s="5"/>
      <c r="D8" s="5"/>
      <c r="E8" s="5"/>
      <c r="F8" s="5"/>
      <c r="G8" s="11"/>
      <c r="I8" s="73"/>
      <c r="J8" s="73"/>
      <c r="K8" s="73"/>
    </row>
    <row r="9" spans="1:8" s="42" customFormat="1" ht="11.25">
      <c r="A9" s="143" t="s">
        <v>3632</v>
      </c>
      <c r="B9" s="41"/>
      <c r="C9" s="41"/>
      <c r="D9" s="38"/>
      <c r="E9" s="38"/>
      <c r="F9" s="38"/>
      <c r="G9" s="108"/>
      <c r="H9" s="108"/>
    </row>
    <row r="10" spans="1:9" s="42" customFormat="1" ht="11.25">
      <c r="A10" s="33"/>
      <c r="B10" s="47" t="s">
        <v>1994</v>
      </c>
      <c r="C10" s="47" t="s">
        <v>1336</v>
      </c>
      <c r="D10" s="47" t="s">
        <v>1995</v>
      </c>
      <c r="E10" s="6" t="s">
        <v>980</v>
      </c>
      <c r="F10" s="6" t="s">
        <v>838</v>
      </c>
      <c r="G10" s="24">
        <v>2500</v>
      </c>
      <c r="I10" s="3"/>
    </row>
    <row r="11" spans="1:9" s="42" customFormat="1" ht="11.25">
      <c r="A11" s="33"/>
      <c r="B11" s="47" t="s">
        <v>1973</v>
      </c>
      <c r="C11" s="47" t="s">
        <v>1337</v>
      </c>
      <c r="D11" s="47" t="s">
        <v>2907</v>
      </c>
      <c r="E11" s="6" t="s">
        <v>980</v>
      </c>
      <c r="F11" s="6" t="s">
        <v>838</v>
      </c>
      <c r="G11" s="24">
        <v>1250</v>
      </c>
      <c r="I11" s="3"/>
    </row>
    <row r="12" spans="1:9" s="42" customFormat="1" ht="11.25">
      <c r="A12" s="16"/>
      <c r="B12" s="6"/>
      <c r="C12" s="6"/>
      <c r="D12" s="6"/>
      <c r="E12" s="6"/>
      <c r="F12" s="6"/>
      <c r="G12" s="24"/>
      <c r="I12" s="3"/>
    </row>
    <row r="13" spans="1:9" s="42" customFormat="1" ht="11.25">
      <c r="A13" s="32"/>
      <c r="B13" s="175" t="s">
        <v>1938</v>
      </c>
      <c r="C13" s="176" t="s">
        <v>1338</v>
      </c>
      <c r="D13" s="176" t="s">
        <v>1939</v>
      </c>
      <c r="E13" s="6" t="s">
        <v>981</v>
      </c>
      <c r="F13" s="6" t="s">
        <v>838</v>
      </c>
      <c r="G13" s="24">
        <v>3975</v>
      </c>
      <c r="H13" s="24"/>
      <c r="I13" s="3"/>
    </row>
    <row r="14" spans="1:9" s="42" customFormat="1" ht="11.25">
      <c r="A14" s="32"/>
      <c r="B14" s="42" t="s">
        <v>1940</v>
      </c>
      <c r="C14" s="47" t="s">
        <v>1339</v>
      </c>
      <c r="D14" s="47" t="s">
        <v>1941</v>
      </c>
      <c r="E14" s="6" t="s">
        <v>981</v>
      </c>
      <c r="F14" s="6" t="s">
        <v>838</v>
      </c>
      <c r="G14" s="24">
        <v>1985</v>
      </c>
      <c r="H14" s="24"/>
      <c r="I14" s="3"/>
    </row>
    <row r="15" spans="1:11" ht="11.25">
      <c r="A15" s="16"/>
      <c r="B15" s="48"/>
      <c r="C15" s="48"/>
      <c r="D15" s="48"/>
      <c r="E15" s="6"/>
      <c r="F15" s="6"/>
      <c r="G15" s="67"/>
      <c r="I15" s="6"/>
      <c r="J15" s="6"/>
      <c r="K15" s="6"/>
    </row>
    <row r="16" spans="1:11" ht="11.25">
      <c r="A16" s="33"/>
      <c r="B16" s="47" t="s">
        <v>1974</v>
      </c>
      <c r="C16" s="47" t="s">
        <v>1340</v>
      </c>
      <c r="D16" s="47" t="s">
        <v>2044</v>
      </c>
      <c r="E16" s="6" t="s">
        <v>840</v>
      </c>
      <c r="F16" s="6" t="s">
        <v>2079</v>
      </c>
      <c r="G16" s="67">
        <v>2000</v>
      </c>
      <c r="I16" s="6"/>
      <c r="J16" s="6"/>
      <c r="K16" s="6"/>
    </row>
    <row r="17" spans="1:11" ht="11.25">
      <c r="A17" s="33"/>
      <c r="B17" s="47" t="s">
        <v>2045</v>
      </c>
      <c r="C17" s="47" t="s">
        <v>1341</v>
      </c>
      <c r="D17" s="47" t="s">
        <v>2046</v>
      </c>
      <c r="E17" s="6" t="s">
        <v>840</v>
      </c>
      <c r="F17" s="6" t="s">
        <v>2079</v>
      </c>
      <c r="G17" s="24">
        <v>1250</v>
      </c>
      <c r="I17" s="6"/>
      <c r="J17" s="6"/>
      <c r="K17" s="6"/>
    </row>
    <row r="18" spans="1:11" ht="11.25">
      <c r="A18" s="33"/>
      <c r="B18" s="47"/>
      <c r="C18" s="47"/>
      <c r="D18" s="47" t="s">
        <v>2047</v>
      </c>
      <c r="E18" s="6"/>
      <c r="F18" s="6"/>
      <c r="G18" s="24"/>
      <c r="I18" s="6"/>
      <c r="J18" s="6"/>
      <c r="K18" s="6"/>
    </row>
    <row r="19" spans="1:11" ht="11.25">
      <c r="A19" s="16"/>
      <c r="B19" s="48"/>
      <c r="C19" s="48"/>
      <c r="D19" s="48"/>
      <c r="E19" s="6"/>
      <c r="F19" s="6"/>
      <c r="G19" s="67"/>
      <c r="I19" s="6"/>
      <c r="J19" s="6"/>
      <c r="K19" s="6"/>
    </row>
    <row r="20" spans="1:7" s="42" customFormat="1" ht="11.25">
      <c r="A20" s="33"/>
      <c r="B20" s="150" t="s">
        <v>581</v>
      </c>
      <c r="C20" s="150" t="s">
        <v>1342</v>
      </c>
      <c r="D20" s="150" t="s">
        <v>582</v>
      </c>
      <c r="E20" s="6" t="s">
        <v>980</v>
      </c>
      <c r="F20" s="6" t="s">
        <v>838</v>
      </c>
      <c r="G20" s="67">
        <v>2000</v>
      </c>
    </row>
    <row r="21" spans="1:7" s="42" customFormat="1" ht="11.25">
      <c r="A21" s="33"/>
      <c r="B21" s="150" t="s">
        <v>583</v>
      </c>
      <c r="C21" s="150" t="s">
        <v>1343</v>
      </c>
      <c r="D21" s="150" t="s">
        <v>584</v>
      </c>
      <c r="E21" s="6" t="s">
        <v>980</v>
      </c>
      <c r="F21" s="6" t="s">
        <v>838</v>
      </c>
      <c r="G21" s="67">
        <v>1000</v>
      </c>
    </row>
    <row r="22" spans="1:8" s="42" customFormat="1" ht="11.25">
      <c r="A22" s="16"/>
      <c r="B22" s="6"/>
      <c r="C22" s="6"/>
      <c r="D22" s="6"/>
      <c r="E22" s="6"/>
      <c r="F22" s="6"/>
      <c r="G22" s="24"/>
      <c r="H22" s="24"/>
    </row>
    <row r="23" spans="1:9" s="99" customFormat="1" ht="11.25">
      <c r="A23" s="34"/>
      <c r="B23" s="73" t="s">
        <v>3363</v>
      </c>
      <c r="C23" s="73" t="s">
        <v>1344</v>
      </c>
      <c r="D23" s="73" t="s">
        <v>2569</v>
      </c>
      <c r="E23" s="18" t="s">
        <v>840</v>
      </c>
      <c r="F23" s="18" t="s">
        <v>2079</v>
      </c>
      <c r="G23" s="93">
        <v>2500</v>
      </c>
      <c r="I23" s="14"/>
    </row>
    <row r="24" spans="1:9" s="99" customFormat="1" ht="11.25">
      <c r="A24" s="34"/>
      <c r="B24" s="243" t="s">
        <v>3200</v>
      </c>
      <c r="C24" s="243" t="s">
        <v>1345</v>
      </c>
      <c r="D24" s="243" t="s">
        <v>1760</v>
      </c>
      <c r="E24" s="18" t="s">
        <v>840</v>
      </c>
      <c r="F24" s="18" t="s">
        <v>2079</v>
      </c>
      <c r="G24" s="93">
        <v>1250</v>
      </c>
      <c r="I24" s="14"/>
    </row>
    <row r="25" spans="1:9" s="99" customFormat="1" ht="11.25">
      <c r="A25" s="34"/>
      <c r="B25" s="243"/>
      <c r="C25" s="243"/>
      <c r="D25" s="243"/>
      <c r="E25" s="18"/>
      <c r="F25" s="18"/>
      <c r="G25" s="93"/>
      <c r="H25" s="93"/>
      <c r="I25" s="14"/>
    </row>
    <row r="26" spans="1:7" s="42" customFormat="1" ht="11.25">
      <c r="A26" s="33"/>
      <c r="B26" s="261" t="s">
        <v>585</v>
      </c>
      <c r="C26" s="262" t="s">
        <v>1346</v>
      </c>
      <c r="D26" s="262" t="s">
        <v>586</v>
      </c>
      <c r="E26" s="6" t="s">
        <v>980</v>
      </c>
      <c r="F26" s="6" t="s">
        <v>838</v>
      </c>
      <c r="G26" s="153">
        <v>3500</v>
      </c>
    </row>
    <row r="27" spans="1:7" s="42" customFormat="1" ht="11.25">
      <c r="A27" s="33"/>
      <c r="B27" s="99" t="s">
        <v>791</v>
      </c>
      <c r="C27" s="243" t="s">
        <v>1347</v>
      </c>
      <c r="D27" s="243" t="s">
        <v>792</v>
      </c>
      <c r="E27" s="14" t="s">
        <v>2550</v>
      </c>
      <c r="F27" s="18" t="s">
        <v>838</v>
      </c>
      <c r="G27" s="153">
        <v>1750</v>
      </c>
    </row>
    <row r="28" spans="1:8" s="42" customFormat="1" ht="11.25">
      <c r="A28" s="16"/>
      <c r="B28" s="6"/>
      <c r="C28" s="6"/>
      <c r="D28" s="6"/>
      <c r="E28" s="6"/>
      <c r="F28" s="6"/>
      <c r="G28" s="24"/>
      <c r="H28" s="24"/>
    </row>
    <row r="29" spans="1:7" s="42" customFormat="1" ht="11.25">
      <c r="A29" s="33"/>
      <c r="B29" s="47" t="s">
        <v>1831</v>
      </c>
      <c r="C29" s="47" t="s">
        <v>1348</v>
      </c>
      <c r="D29" s="48" t="s">
        <v>542</v>
      </c>
      <c r="E29" s="6"/>
      <c r="F29" s="6" t="s">
        <v>838</v>
      </c>
      <c r="G29" s="24">
        <v>2500</v>
      </c>
    </row>
    <row r="30" spans="1:7" s="42" customFormat="1" ht="11.25">
      <c r="A30" s="33"/>
      <c r="B30" s="47" t="s">
        <v>3217</v>
      </c>
      <c r="C30" s="47" t="s">
        <v>1349</v>
      </c>
      <c r="D30" s="48" t="s">
        <v>543</v>
      </c>
      <c r="E30" s="6" t="s">
        <v>840</v>
      </c>
      <c r="F30" s="6" t="s">
        <v>838</v>
      </c>
      <c r="G30" s="24">
        <v>1250</v>
      </c>
    </row>
    <row r="31" spans="1:8" s="42" customFormat="1" ht="11.25">
      <c r="A31" s="16"/>
      <c r="B31" s="6"/>
      <c r="C31" s="6"/>
      <c r="D31" s="6"/>
      <c r="E31" s="6"/>
      <c r="F31" s="6"/>
      <c r="G31" s="24"/>
      <c r="H31" s="24"/>
    </row>
    <row r="32" spans="1:11" s="42" customFormat="1" ht="11.25">
      <c r="A32" s="33"/>
      <c r="B32" s="42" t="s">
        <v>1975</v>
      </c>
      <c r="C32" s="47" t="s">
        <v>1350</v>
      </c>
      <c r="D32" s="47" t="s">
        <v>1976</v>
      </c>
      <c r="E32" s="6" t="s">
        <v>840</v>
      </c>
      <c r="F32" s="6" t="s">
        <v>2079</v>
      </c>
      <c r="G32" s="62">
        <v>4000</v>
      </c>
      <c r="I32" s="73"/>
      <c r="J32" s="73"/>
      <c r="K32" s="73"/>
    </row>
    <row r="33" spans="1:11" s="42" customFormat="1" ht="11.25">
      <c r="A33" s="33"/>
      <c r="B33" s="42" t="s">
        <v>1977</v>
      </c>
      <c r="C33" s="47" t="s">
        <v>1351</v>
      </c>
      <c r="D33" s="47" t="s">
        <v>2672</v>
      </c>
      <c r="E33" s="6" t="s">
        <v>840</v>
      </c>
      <c r="F33" s="6" t="s">
        <v>2079</v>
      </c>
      <c r="G33" s="62">
        <v>2000</v>
      </c>
      <c r="I33" s="73"/>
      <c r="J33" s="73"/>
      <c r="K33" s="73"/>
    </row>
    <row r="34" spans="1:11" ht="11.25">
      <c r="A34" s="33"/>
      <c r="B34" s="47"/>
      <c r="C34" s="47"/>
      <c r="D34" s="47" t="s">
        <v>2047</v>
      </c>
      <c r="E34" s="6"/>
      <c r="F34" s="6"/>
      <c r="G34" s="24"/>
      <c r="I34" s="6"/>
      <c r="J34" s="6"/>
      <c r="K34" s="6"/>
    </row>
    <row r="35" spans="1:11" s="42" customFormat="1" ht="11.25">
      <c r="A35" s="33"/>
      <c r="D35" s="47"/>
      <c r="E35" s="6"/>
      <c r="F35" s="6"/>
      <c r="G35" s="62"/>
      <c r="I35" s="73"/>
      <c r="J35" s="73"/>
      <c r="K35" s="73"/>
    </row>
    <row r="36" spans="1:11" s="42" customFormat="1" ht="11.25">
      <c r="A36" s="33"/>
      <c r="D36" s="47" t="s">
        <v>1746</v>
      </c>
      <c r="E36" s="6"/>
      <c r="F36" s="6"/>
      <c r="G36" s="62"/>
      <c r="I36" s="73"/>
      <c r="J36" s="73"/>
      <c r="K36" s="73"/>
    </row>
    <row r="37" spans="1:11" s="42" customFormat="1" ht="11.25">
      <c r="A37" s="33"/>
      <c r="D37" s="47"/>
      <c r="E37" s="6"/>
      <c r="F37" s="6"/>
      <c r="G37" s="62"/>
      <c r="I37" s="73"/>
      <c r="J37" s="73"/>
      <c r="K37" s="73"/>
    </row>
    <row r="38" spans="1:11" s="42" customFormat="1" ht="11.25">
      <c r="A38" s="33"/>
      <c r="B38" s="177" t="s">
        <v>1747</v>
      </c>
      <c r="C38" s="47" t="s">
        <v>1352</v>
      </c>
      <c r="D38" s="47" t="s">
        <v>790</v>
      </c>
      <c r="E38" s="6" t="s">
        <v>840</v>
      </c>
      <c r="F38" s="6" t="s">
        <v>838</v>
      </c>
      <c r="G38" s="62">
        <v>5000</v>
      </c>
      <c r="I38" s="73"/>
      <c r="J38" s="73"/>
      <c r="K38" s="73"/>
    </row>
    <row r="39" spans="1:11" s="42" customFormat="1" ht="11.25">
      <c r="A39" s="33"/>
      <c r="B39" s="177" t="s">
        <v>2677</v>
      </c>
      <c r="C39" s="47" t="s">
        <v>1353</v>
      </c>
      <c r="D39" s="47" t="s">
        <v>2678</v>
      </c>
      <c r="E39" s="6" t="s">
        <v>840</v>
      </c>
      <c r="F39" s="6" t="s">
        <v>838</v>
      </c>
      <c r="G39" s="62">
        <v>2500</v>
      </c>
      <c r="I39" s="73"/>
      <c r="J39" s="73"/>
      <c r="K39" s="73"/>
    </row>
    <row r="40" spans="1:11" s="42" customFormat="1" ht="11.25">
      <c r="A40" s="33"/>
      <c r="C40" s="47"/>
      <c r="D40" s="47"/>
      <c r="E40" s="6"/>
      <c r="F40" s="6"/>
      <c r="G40" s="62"/>
      <c r="I40" s="73"/>
      <c r="J40" s="73"/>
      <c r="K40" s="73"/>
    </row>
    <row r="41" spans="1:11" s="42" customFormat="1" ht="11.25">
      <c r="A41" s="33"/>
      <c r="C41" s="47"/>
      <c r="D41" s="47" t="s">
        <v>481</v>
      </c>
      <c r="E41" s="6"/>
      <c r="F41" s="6"/>
      <c r="G41" s="62"/>
      <c r="I41" s="73"/>
      <c r="J41" s="73"/>
      <c r="K41" s="73"/>
    </row>
    <row r="42" spans="1:11" s="42" customFormat="1" ht="11.25">
      <c r="A42" s="33"/>
      <c r="C42" s="47"/>
      <c r="D42" s="47"/>
      <c r="E42" s="6"/>
      <c r="F42" s="6"/>
      <c r="G42" s="62"/>
      <c r="I42" s="73"/>
      <c r="J42" s="73"/>
      <c r="K42" s="73"/>
    </row>
    <row r="43" spans="1:11" s="42" customFormat="1" ht="11.25">
      <c r="A43" s="33"/>
      <c r="B43" s="42" t="s">
        <v>2679</v>
      </c>
      <c r="C43" s="47" t="s">
        <v>1354</v>
      </c>
      <c r="D43" s="47" t="s">
        <v>2680</v>
      </c>
      <c r="E43" s="6" t="s">
        <v>840</v>
      </c>
      <c r="F43" s="6" t="s">
        <v>2079</v>
      </c>
      <c r="G43" s="62">
        <v>8500</v>
      </c>
      <c r="I43" s="73"/>
      <c r="J43" s="73"/>
      <c r="K43" s="73"/>
    </row>
    <row r="44" spans="1:11" s="42" customFormat="1" ht="11.25">
      <c r="A44" s="33"/>
      <c r="B44" s="42" t="s">
        <v>2681</v>
      </c>
      <c r="C44" s="47" t="s">
        <v>1355</v>
      </c>
      <c r="D44" s="47" t="s">
        <v>2682</v>
      </c>
      <c r="E44" s="6" t="s">
        <v>840</v>
      </c>
      <c r="F44" s="6" t="s">
        <v>2079</v>
      </c>
      <c r="G44" s="62">
        <v>4250</v>
      </c>
      <c r="I44" s="73"/>
      <c r="J44" s="73"/>
      <c r="K44" s="73"/>
    </row>
    <row r="45" spans="1:11" ht="11.25">
      <c r="A45" s="33"/>
      <c r="B45" s="47"/>
      <c r="C45" s="47"/>
      <c r="D45" s="47" t="s">
        <v>2047</v>
      </c>
      <c r="E45" s="6"/>
      <c r="F45" s="6"/>
      <c r="G45" s="24"/>
      <c r="I45" s="6"/>
      <c r="J45" s="6"/>
      <c r="K45" s="6"/>
    </row>
    <row r="46" spans="1:11" s="42" customFormat="1" ht="11.25">
      <c r="A46" s="33"/>
      <c r="C46" s="47"/>
      <c r="D46" s="47"/>
      <c r="E46" s="6"/>
      <c r="F46" s="6"/>
      <c r="G46" s="62"/>
      <c r="I46" s="73"/>
      <c r="J46" s="73"/>
      <c r="K46" s="73"/>
    </row>
    <row r="47" spans="1:11" s="42" customFormat="1" ht="11.25">
      <c r="A47" s="33"/>
      <c r="C47" s="47"/>
      <c r="D47" s="47" t="s">
        <v>482</v>
      </c>
      <c r="E47" s="6"/>
      <c r="F47" s="6"/>
      <c r="G47" s="62"/>
      <c r="I47" s="73"/>
      <c r="J47" s="73"/>
      <c r="K47" s="73"/>
    </row>
    <row r="48" spans="1:11" s="42" customFormat="1" ht="11.25">
      <c r="A48" s="33"/>
      <c r="C48" s="47"/>
      <c r="D48" s="47"/>
      <c r="E48" s="6"/>
      <c r="F48" s="6"/>
      <c r="G48" s="62"/>
      <c r="I48" s="73"/>
      <c r="J48" s="73"/>
      <c r="K48" s="73"/>
    </row>
    <row r="49" spans="1:9" s="42" customFormat="1" ht="11.25">
      <c r="A49" s="33"/>
      <c r="C49" s="52"/>
      <c r="D49" s="52" t="s">
        <v>871</v>
      </c>
      <c r="E49" s="6"/>
      <c r="F49" s="6"/>
      <c r="G49" s="62"/>
      <c r="H49" s="62"/>
      <c r="I49" s="3"/>
    </row>
    <row r="50" spans="1:9" s="42" customFormat="1" ht="11.25">
      <c r="A50" s="33"/>
      <c r="C50" s="47"/>
      <c r="D50" s="47" t="s">
        <v>872</v>
      </c>
      <c r="E50" s="6"/>
      <c r="F50" s="6"/>
      <c r="G50" s="62"/>
      <c r="H50" s="62"/>
      <c r="I50" s="3"/>
    </row>
    <row r="51" spans="1:9" s="42" customFormat="1" ht="11.25">
      <c r="A51" s="33"/>
      <c r="C51" s="47"/>
      <c r="D51" s="47"/>
      <c r="E51" s="6"/>
      <c r="F51" s="6"/>
      <c r="G51" s="62"/>
      <c r="H51" s="62"/>
      <c r="I51" s="3"/>
    </row>
    <row r="52" spans="1:8" s="42" customFormat="1" ht="11.25">
      <c r="A52" s="43"/>
      <c r="B52" s="18" t="s">
        <v>1992</v>
      </c>
      <c r="C52" s="3" t="s">
        <v>1110</v>
      </c>
      <c r="D52" s="3" t="s">
        <v>1993</v>
      </c>
      <c r="E52" s="3" t="s">
        <v>980</v>
      </c>
      <c r="F52" s="3" t="s">
        <v>838</v>
      </c>
      <c r="G52" s="94">
        <v>25</v>
      </c>
      <c r="H52" s="3"/>
    </row>
    <row r="53" spans="1:7" ht="11.25">
      <c r="A53" s="43"/>
      <c r="B53" s="40" t="s">
        <v>3509</v>
      </c>
      <c r="C53" s="40" t="s">
        <v>1135</v>
      </c>
      <c r="D53" s="40" t="s">
        <v>3510</v>
      </c>
      <c r="E53" s="40" t="s">
        <v>840</v>
      </c>
      <c r="F53" s="40" t="s">
        <v>2079</v>
      </c>
      <c r="G53" s="94">
        <v>25</v>
      </c>
    </row>
    <row r="54" spans="1:7" s="42" customFormat="1" ht="11.25">
      <c r="A54" s="43"/>
      <c r="B54" s="38" t="s">
        <v>844</v>
      </c>
      <c r="C54" s="38" t="s">
        <v>1141</v>
      </c>
      <c r="D54" s="38" t="s">
        <v>2951</v>
      </c>
      <c r="E54" s="38" t="s">
        <v>840</v>
      </c>
      <c r="F54" s="38" t="s">
        <v>2079</v>
      </c>
      <c r="G54" s="108">
        <v>25</v>
      </c>
    </row>
    <row r="55" spans="1:9" s="42" customFormat="1" ht="11.25">
      <c r="A55" s="43"/>
      <c r="B55" s="40" t="s">
        <v>1942</v>
      </c>
      <c r="C55" s="3" t="s">
        <v>1356</v>
      </c>
      <c r="D55" s="3" t="s">
        <v>1943</v>
      </c>
      <c r="E55" s="3" t="s">
        <v>1944</v>
      </c>
      <c r="F55" s="3" t="s">
        <v>838</v>
      </c>
      <c r="G55" s="12">
        <v>25</v>
      </c>
      <c r="I55" s="3"/>
    </row>
    <row r="56" spans="1:7" s="42" customFormat="1" ht="11.25">
      <c r="A56" s="43"/>
      <c r="B56" s="40" t="s">
        <v>3614</v>
      </c>
      <c r="C56" s="40" t="s">
        <v>1174</v>
      </c>
      <c r="D56" s="40" t="s">
        <v>3615</v>
      </c>
      <c r="E56" s="3" t="s">
        <v>3616</v>
      </c>
      <c r="F56" s="3" t="s">
        <v>838</v>
      </c>
      <c r="G56" s="94">
        <v>25</v>
      </c>
    </row>
    <row r="57" spans="1:12" s="14" customFormat="1" ht="11.25">
      <c r="A57" s="43"/>
      <c r="B57" s="3" t="s">
        <v>1851</v>
      </c>
      <c r="C57" s="14" t="s">
        <v>1357</v>
      </c>
      <c r="D57" s="14" t="s">
        <v>1852</v>
      </c>
      <c r="E57" s="18" t="s">
        <v>840</v>
      </c>
      <c r="F57" s="18" t="s">
        <v>2079</v>
      </c>
      <c r="G57" s="15">
        <v>25</v>
      </c>
      <c r="K57" s="146"/>
      <c r="L57" s="146"/>
    </row>
    <row r="58" spans="1:7" s="123" customFormat="1" ht="12.75">
      <c r="A58" s="43"/>
      <c r="B58" s="3" t="s">
        <v>2567</v>
      </c>
      <c r="C58" s="48" t="s">
        <v>1187</v>
      </c>
      <c r="D58" s="48" t="s">
        <v>2568</v>
      </c>
      <c r="E58" s="3" t="s">
        <v>840</v>
      </c>
      <c r="F58" s="40" t="s">
        <v>2079</v>
      </c>
      <c r="G58" s="54">
        <v>25</v>
      </c>
    </row>
    <row r="59" spans="1:7" s="42" customFormat="1" ht="12.75">
      <c r="A59" s="33"/>
      <c r="B59" s="3" t="s">
        <v>579</v>
      </c>
      <c r="C59" s="40" t="s">
        <v>1240</v>
      </c>
      <c r="D59" s="40" t="s">
        <v>580</v>
      </c>
      <c r="E59" s="6" t="s">
        <v>758</v>
      </c>
      <c r="F59" s="6" t="s">
        <v>838</v>
      </c>
      <c r="G59" s="67">
        <v>25</v>
      </c>
    </row>
    <row r="60" spans="1:7" s="60" customFormat="1" ht="11.25">
      <c r="A60" s="43"/>
      <c r="B60" s="252" t="s">
        <v>4028</v>
      </c>
      <c r="C60" s="38" t="s">
        <v>1271</v>
      </c>
      <c r="D60" s="38" t="s">
        <v>4107</v>
      </c>
      <c r="E60" s="3" t="s">
        <v>3393</v>
      </c>
      <c r="F60" s="94" t="s">
        <v>838</v>
      </c>
      <c r="G60" s="108">
        <v>25</v>
      </c>
    </row>
    <row r="61" spans="1:7" s="244" customFormat="1" ht="12.75">
      <c r="A61" s="143"/>
      <c r="B61" s="18" t="s">
        <v>3364</v>
      </c>
      <c r="C61" s="3" t="s">
        <v>1192</v>
      </c>
      <c r="D61" s="3" t="s">
        <v>3365</v>
      </c>
      <c r="E61" s="14" t="s">
        <v>840</v>
      </c>
      <c r="F61" s="14" t="s">
        <v>838</v>
      </c>
      <c r="G61" s="92">
        <v>25</v>
      </c>
    </row>
    <row r="62" spans="1:11" s="42" customFormat="1" ht="11.25">
      <c r="A62" s="43"/>
      <c r="B62" s="3" t="s">
        <v>1853</v>
      </c>
      <c r="C62" s="47" t="s">
        <v>1358</v>
      </c>
      <c r="D62" s="47" t="s">
        <v>1854</v>
      </c>
      <c r="E62" s="6" t="s">
        <v>840</v>
      </c>
      <c r="F62" s="6" t="s">
        <v>2079</v>
      </c>
      <c r="G62" s="54">
        <v>49</v>
      </c>
      <c r="I62" s="73"/>
      <c r="J62" s="73"/>
      <c r="K62" s="73"/>
    </row>
    <row r="63" spans="1:11" s="42" customFormat="1" ht="11.25">
      <c r="A63" s="43"/>
      <c r="B63" s="3" t="s">
        <v>1855</v>
      </c>
      <c r="C63" s="47" t="s">
        <v>1359</v>
      </c>
      <c r="D63" s="47" t="s">
        <v>1856</v>
      </c>
      <c r="E63" s="6" t="s">
        <v>840</v>
      </c>
      <c r="F63" s="6" t="s">
        <v>2079</v>
      </c>
      <c r="G63" s="54">
        <v>49</v>
      </c>
      <c r="I63" s="73"/>
      <c r="J63" s="73"/>
      <c r="K63" s="73"/>
    </row>
    <row r="64" spans="1:11" s="42" customFormat="1" ht="11.25">
      <c r="A64" s="33"/>
      <c r="B64" s="47"/>
      <c r="C64" s="47"/>
      <c r="D64" s="47"/>
      <c r="E64" s="6"/>
      <c r="F64" s="6"/>
      <c r="G64" s="54"/>
      <c r="H64" s="54"/>
      <c r="I64" s="73"/>
      <c r="J64" s="73"/>
      <c r="K64" s="73"/>
    </row>
    <row r="65" spans="1:9" s="42" customFormat="1" ht="11.25">
      <c r="A65" s="10" t="s">
        <v>2874</v>
      </c>
      <c r="B65" s="5"/>
      <c r="C65" s="5"/>
      <c r="D65" s="5"/>
      <c r="E65" s="5"/>
      <c r="F65" s="5"/>
      <c r="G65" s="11"/>
      <c r="I65" s="3"/>
    </row>
    <row r="66" spans="1:9" s="42" customFormat="1" ht="11.25">
      <c r="A66" s="143" t="s">
        <v>3633</v>
      </c>
      <c r="B66" s="41"/>
      <c r="C66" s="41"/>
      <c r="D66" s="38"/>
      <c r="E66" s="38"/>
      <c r="F66" s="38"/>
      <c r="G66" s="108"/>
      <c r="I66" s="3"/>
    </row>
    <row r="67" spans="1:9" s="73" customFormat="1" ht="11.25">
      <c r="A67" s="43"/>
      <c r="B67" s="47" t="s">
        <v>1996</v>
      </c>
      <c r="C67" s="47" t="s">
        <v>1065</v>
      </c>
      <c r="D67" s="47" t="s">
        <v>1997</v>
      </c>
      <c r="E67" s="6" t="s">
        <v>980</v>
      </c>
      <c r="F67" s="6" t="s">
        <v>838</v>
      </c>
      <c r="G67" s="237" t="s">
        <v>3691</v>
      </c>
      <c r="I67" s="6"/>
    </row>
    <row r="68" spans="1:9" s="73" customFormat="1" ht="11.25">
      <c r="A68" s="43"/>
      <c r="B68" s="47" t="s">
        <v>2875</v>
      </c>
      <c r="C68" s="47" t="s">
        <v>1065</v>
      </c>
      <c r="D68" s="47" t="s">
        <v>2876</v>
      </c>
      <c r="E68" s="6" t="s">
        <v>980</v>
      </c>
      <c r="F68" s="6" t="s">
        <v>838</v>
      </c>
      <c r="G68" s="237" t="s">
        <v>3691</v>
      </c>
      <c r="I68" s="6"/>
    </row>
    <row r="69" spans="1:9" s="73" customFormat="1" ht="11.25">
      <c r="A69" s="16"/>
      <c r="B69" s="6"/>
      <c r="C69" s="6"/>
      <c r="D69" s="6"/>
      <c r="E69" s="6"/>
      <c r="F69" s="6"/>
      <c r="G69" s="24"/>
      <c r="H69" s="24"/>
      <c r="I69" s="6"/>
    </row>
    <row r="70" spans="1:9" s="73" customFormat="1" ht="11.25">
      <c r="A70" s="43"/>
      <c r="B70" s="175" t="s">
        <v>2877</v>
      </c>
      <c r="C70" s="176" t="s">
        <v>1065</v>
      </c>
      <c r="D70" s="176" t="s">
        <v>2878</v>
      </c>
      <c r="E70" s="3" t="s">
        <v>1944</v>
      </c>
      <c r="F70" s="6" t="s">
        <v>838</v>
      </c>
      <c r="G70" s="237" t="s">
        <v>3691</v>
      </c>
      <c r="I70" s="6"/>
    </row>
    <row r="71" spans="1:9" s="73" customFormat="1" ht="11.25">
      <c r="A71" s="43"/>
      <c r="B71" s="42" t="s">
        <v>2879</v>
      </c>
      <c r="C71" s="3" t="s">
        <v>1065</v>
      </c>
      <c r="D71" s="3" t="s">
        <v>2880</v>
      </c>
      <c r="E71" s="3" t="s">
        <v>1944</v>
      </c>
      <c r="F71" s="6" t="s">
        <v>838</v>
      </c>
      <c r="G71" s="237" t="s">
        <v>3691</v>
      </c>
      <c r="I71" s="6"/>
    </row>
    <row r="72" spans="1:7" ht="11.25">
      <c r="A72" s="16"/>
      <c r="B72" s="48"/>
      <c r="C72" s="48"/>
      <c r="D72" s="48"/>
      <c r="E72" s="6"/>
      <c r="F72" s="6"/>
      <c r="G72" s="67"/>
    </row>
    <row r="73" spans="1:7" ht="11.25">
      <c r="A73" s="43"/>
      <c r="B73" s="47" t="s">
        <v>2881</v>
      </c>
      <c r="C73" s="47" t="s">
        <v>1065</v>
      </c>
      <c r="D73" s="47" t="s">
        <v>2882</v>
      </c>
      <c r="E73" s="6" t="s">
        <v>840</v>
      </c>
      <c r="F73" s="6" t="s">
        <v>2079</v>
      </c>
      <c r="G73" s="237" t="s">
        <v>3691</v>
      </c>
    </row>
    <row r="74" spans="1:7" ht="11.25">
      <c r="A74" s="43"/>
      <c r="B74" s="47" t="s">
        <v>2883</v>
      </c>
      <c r="C74" s="47" t="s">
        <v>1065</v>
      </c>
      <c r="D74" s="47" t="s">
        <v>2884</v>
      </c>
      <c r="E74" s="6" t="s">
        <v>840</v>
      </c>
      <c r="F74" s="6" t="s">
        <v>2079</v>
      </c>
      <c r="G74" s="237" t="s">
        <v>3691</v>
      </c>
    </row>
    <row r="75" spans="1:7" ht="11.25">
      <c r="A75" s="33"/>
      <c r="B75" s="47"/>
      <c r="C75" s="47"/>
      <c r="D75" s="47" t="s">
        <v>2047</v>
      </c>
      <c r="E75" s="6"/>
      <c r="F75" s="6"/>
      <c r="G75" s="24"/>
    </row>
    <row r="76" spans="1:7" ht="11.25">
      <c r="A76" s="33"/>
      <c r="B76" s="47"/>
      <c r="C76" s="47"/>
      <c r="D76" s="47"/>
      <c r="E76" s="6"/>
      <c r="F76" s="6"/>
      <c r="G76" s="24"/>
    </row>
    <row r="77" spans="1:8" s="73" customFormat="1" ht="11.25">
      <c r="A77" s="33"/>
      <c r="B77" s="150" t="s">
        <v>587</v>
      </c>
      <c r="C77" s="150" t="s">
        <v>1360</v>
      </c>
      <c r="D77" s="150" t="s">
        <v>588</v>
      </c>
      <c r="E77" s="6" t="s">
        <v>980</v>
      </c>
      <c r="F77" s="6" t="s">
        <v>838</v>
      </c>
      <c r="G77" s="237" t="s">
        <v>3691</v>
      </c>
      <c r="H77" s="237"/>
    </row>
    <row r="78" spans="1:8" s="73" customFormat="1" ht="11.25">
      <c r="A78" s="33"/>
      <c r="B78" s="150" t="s">
        <v>589</v>
      </c>
      <c r="C78" s="150" t="s">
        <v>1361</v>
      </c>
      <c r="D78" s="150" t="s">
        <v>590</v>
      </c>
      <c r="E78" s="6" t="s">
        <v>980</v>
      </c>
      <c r="F78" s="6" t="s">
        <v>838</v>
      </c>
      <c r="G78" s="237" t="s">
        <v>3691</v>
      </c>
      <c r="H78" s="237"/>
    </row>
    <row r="79" spans="1:8" s="73" customFormat="1" ht="11.25">
      <c r="A79" s="16"/>
      <c r="B79" s="6"/>
      <c r="C79" s="6"/>
      <c r="D79" s="6"/>
      <c r="E79" s="6"/>
      <c r="F79" s="6"/>
      <c r="G79" s="24"/>
      <c r="H79" s="24"/>
    </row>
    <row r="80" spans="1:9" s="99" customFormat="1" ht="11.25">
      <c r="A80" s="34"/>
      <c r="B80" s="73" t="s">
        <v>3366</v>
      </c>
      <c r="C80" s="73" t="s">
        <v>1362</v>
      </c>
      <c r="D80" s="73" t="s">
        <v>2740</v>
      </c>
      <c r="E80" s="18" t="s">
        <v>840</v>
      </c>
      <c r="F80" s="18" t="s">
        <v>2079</v>
      </c>
      <c r="G80" s="215" t="s">
        <v>3691</v>
      </c>
      <c r="I80" s="14"/>
    </row>
    <row r="81" spans="1:9" s="99" customFormat="1" ht="11.25">
      <c r="A81" s="34"/>
      <c r="B81" s="243" t="s">
        <v>2741</v>
      </c>
      <c r="C81" s="243" t="s">
        <v>1065</v>
      </c>
      <c r="D81" s="243" t="s">
        <v>2742</v>
      </c>
      <c r="E81" s="18" t="s">
        <v>840</v>
      </c>
      <c r="F81" s="18" t="s">
        <v>2079</v>
      </c>
      <c r="G81" s="215" t="s">
        <v>3691</v>
      </c>
      <c r="I81" s="14"/>
    </row>
    <row r="82" spans="1:9" s="99" customFormat="1" ht="11.25">
      <c r="A82" s="34"/>
      <c r="B82" s="243"/>
      <c r="C82" s="243"/>
      <c r="D82" s="243"/>
      <c r="E82" s="18"/>
      <c r="F82" s="18"/>
      <c r="G82" s="156"/>
      <c r="H82" s="156"/>
      <c r="I82" s="14"/>
    </row>
    <row r="83" spans="1:8" s="206" customFormat="1" ht="11.25">
      <c r="A83" s="34"/>
      <c r="B83" s="261" t="s">
        <v>591</v>
      </c>
      <c r="C83" s="262" t="s">
        <v>1363</v>
      </c>
      <c r="D83" s="262" t="s">
        <v>592</v>
      </c>
      <c r="E83" s="14" t="s">
        <v>758</v>
      </c>
      <c r="F83" s="18" t="s">
        <v>838</v>
      </c>
      <c r="G83" s="215" t="s">
        <v>3691</v>
      </c>
      <c r="H83" s="215"/>
    </row>
    <row r="84" spans="1:8" s="14" customFormat="1" ht="11.25">
      <c r="A84" s="34"/>
      <c r="B84" s="99" t="s">
        <v>2743</v>
      </c>
      <c r="C84" s="243" t="s">
        <v>1065</v>
      </c>
      <c r="D84" s="243" t="s">
        <v>2744</v>
      </c>
      <c r="E84" s="14" t="s">
        <v>2550</v>
      </c>
      <c r="F84" s="18" t="s">
        <v>838</v>
      </c>
      <c r="G84" s="215" t="s">
        <v>3691</v>
      </c>
      <c r="H84" s="215"/>
    </row>
    <row r="85" spans="1:8" s="206" customFormat="1" ht="11.25">
      <c r="A85" s="34"/>
      <c r="B85" s="243"/>
      <c r="C85" s="243"/>
      <c r="D85" s="243"/>
      <c r="E85" s="18"/>
      <c r="F85" s="18"/>
      <c r="G85" s="215"/>
      <c r="H85" s="215"/>
    </row>
    <row r="86" spans="1:9" s="42" customFormat="1" ht="11.25">
      <c r="A86" s="33"/>
      <c r="B86" s="47" t="s">
        <v>1008</v>
      </c>
      <c r="C86" s="47" t="s">
        <v>1065</v>
      </c>
      <c r="D86" s="48" t="s">
        <v>544</v>
      </c>
      <c r="E86" s="6" t="s">
        <v>840</v>
      </c>
      <c r="F86" s="6" t="s">
        <v>838</v>
      </c>
      <c r="G86" s="237" t="s">
        <v>3691</v>
      </c>
      <c r="I86" s="3"/>
    </row>
    <row r="87" spans="1:9" s="42" customFormat="1" ht="11.25">
      <c r="A87" s="33"/>
      <c r="B87" s="47" t="s">
        <v>2745</v>
      </c>
      <c r="C87" s="47" t="s">
        <v>1065</v>
      </c>
      <c r="D87" s="48" t="s">
        <v>545</v>
      </c>
      <c r="E87" s="6" t="s">
        <v>840</v>
      </c>
      <c r="F87" s="6" t="s">
        <v>838</v>
      </c>
      <c r="G87" s="237" t="s">
        <v>3691</v>
      </c>
      <c r="I87" s="3"/>
    </row>
    <row r="88" spans="1:6" ht="11.25">
      <c r="A88" s="39"/>
      <c r="C88" s="4"/>
      <c r="D88" s="4"/>
      <c r="F88" s="3"/>
    </row>
    <row r="89" spans="1:9" s="42" customFormat="1" ht="11.25">
      <c r="A89" s="43"/>
      <c r="B89" s="42" t="s">
        <v>2746</v>
      </c>
      <c r="C89" s="47" t="s">
        <v>1065</v>
      </c>
      <c r="D89" s="47" t="s">
        <v>2747</v>
      </c>
      <c r="E89" s="6" t="s">
        <v>840</v>
      </c>
      <c r="F89" s="6" t="s">
        <v>2079</v>
      </c>
      <c r="G89" s="237" t="s">
        <v>3691</v>
      </c>
      <c r="I89" s="3"/>
    </row>
    <row r="90" spans="1:9" s="42" customFormat="1" ht="11.25">
      <c r="A90" s="43"/>
      <c r="B90" s="42" t="s">
        <v>2748</v>
      </c>
      <c r="C90" s="47" t="s">
        <v>1065</v>
      </c>
      <c r="D90" s="47" t="s">
        <v>2749</v>
      </c>
      <c r="E90" s="6" t="s">
        <v>840</v>
      </c>
      <c r="F90" s="6" t="s">
        <v>2079</v>
      </c>
      <c r="G90" s="237" t="s">
        <v>3691</v>
      </c>
      <c r="I90" s="3"/>
    </row>
    <row r="91" spans="1:7" ht="11.25">
      <c r="A91" s="33"/>
      <c r="B91" s="47"/>
      <c r="C91" s="47"/>
      <c r="D91" s="47" t="s">
        <v>2047</v>
      </c>
      <c r="E91" s="6"/>
      <c r="F91" s="6"/>
      <c r="G91" s="24"/>
    </row>
    <row r="92" spans="1:9" s="42" customFormat="1" ht="11.25">
      <c r="A92" s="33"/>
      <c r="C92" s="47"/>
      <c r="D92" s="47"/>
      <c r="E92" s="6"/>
      <c r="F92" s="6"/>
      <c r="G92" s="62"/>
      <c r="I92" s="3"/>
    </row>
    <row r="93" spans="1:9" s="42" customFormat="1" ht="11.25">
      <c r="A93" s="33"/>
      <c r="C93" s="47"/>
      <c r="D93" s="47" t="s">
        <v>1746</v>
      </c>
      <c r="E93" s="6"/>
      <c r="F93" s="6"/>
      <c r="G93" s="62"/>
      <c r="I93" s="3"/>
    </row>
    <row r="94" spans="1:9" s="42" customFormat="1" ht="11.25">
      <c r="A94" s="33"/>
      <c r="C94" s="47"/>
      <c r="D94" s="47"/>
      <c r="E94" s="6"/>
      <c r="F94" s="6"/>
      <c r="G94" s="62"/>
      <c r="I94" s="3"/>
    </row>
    <row r="95" spans="1:9" s="42" customFormat="1" ht="11.25">
      <c r="A95" s="43"/>
      <c r="B95" s="177" t="s">
        <v>2750</v>
      </c>
      <c r="C95" s="47" t="s">
        <v>1065</v>
      </c>
      <c r="D95" s="47" t="s">
        <v>2751</v>
      </c>
      <c r="E95" s="6" t="s">
        <v>840</v>
      </c>
      <c r="F95" s="6" t="s">
        <v>838</v>
      </c>
      <c r="G95" s="237" t="s">
        <v>3691</v>
      </c>
      <c r="I95" s="3"/>
    </row>
    <row r="96" spans="1:9" s="42" customFormat="1" ht="11.25">
      <c r="A96" s="43"/>
      <c r="B96" s="177" t="s">
        <v>2752</v>
      </c>
      <c r="C96" s="47" t="s">
        <v>1065</v>
      </c>
      <c r="D96" s="47" t="s">
        <v>2753</v>
      </c>
      <c r="E96" s="6" t="s">
        <v>840</v>
      </c>
      <c r="F96" s="6" t="s">
        <v>838</v>
      </c>
      <c r="G96" s="237" t="s">
        <v>3691</v>
      </c>
      <c r="I96" s="3"/>
    </row>
    <row r="97" spans="1:9" s="42" customFormat="1" ht="11.25">
      <c r="A97" s="33"/>
      <c r="C97" s="47"/>
      <c r="D97" s="47"/>
      <c r="E97" s="6"/>
      <c r="F97" s="6"/>
      <c r="G97" s="62"/>
      <c r="I97" s="3"/>
    </row>
    <row r="98" spans="1:9" s="42" customFormat="1" ht="11.25">
      <c r="A98" s="33"/>
      <c r="C98" s="47"/>
      <c r="D98" s="47" t="s">
        <v>481</v>
      </c>
      <c r="E98" s="6"/>
      <c r="F98" s="6"/>
      <c r="G98" s="62"/>
      <c r="I98" s="3"/>
    </row>
    <row r="99" spans="1:9" s="42" customFormat="1" ht="11.25">
      <c r="A99" s="33"/>
      <c r="C99" s="47"/>
      <c r="D99" s="47"/>
      <c r="E99" s="6"/>
      <c r="F99" s="6"/>
      <c r="G99" s="62"/>
      <c r="I99" s="3"/>
    </row>
    <row r="100" spans="1:9" s="42" customFormat="1" ht="11.25">
      <c r="A100" s="43"/>
      <c r="B100" s="42" t="s">
        <v>2754</v>
      </c>
      <c r="C100" s="47" t="s">
        <v>1065</v>
      </c>
      <c r="D100" s="47" t="s">
        <v>2755</v>
      </c>
      <c r="E100" s="6" t="s">
        <v>840</v>
      </c>
      <c r="F100" s="6" t="s">
        <v>2079</v>
      </c>
      <c r="G100" s="237" t="s">
        <v>3691</v>
      </c>
      <c r="I100" s="3"/>
    </row>
    <row r="101" spans="1:9" s="42" customFormat="1" ht="11.25">
      <c r="A101" s="43"/>
      <c r="B101" s="42" t="s">
        <v>2756</v>
      </c>
      <c r="C101" s="47" t="s">
        <v>1065</v>
      </c>
      <c r="D101" s="47" t="s">
        <v>2757</v>
      </c>
      <c r="E101" s="6" t="s">
        <v>840</v>
      </c>
      <c r="F101" s="6" t="s">
        <v>2079</v>
      </c>
      <c r="G101" s="237" t="s">
        <v>3691</v>
      </c>
      <c r="I101" s="3"/>
    </row>
    <row r="102" spans="1:7" ht="11.25">
      <c r="A102" s="33"/>
      <c r="B102" s="47"/>
      <c r="C102" s="47"/>
      <c r="D102" s="47" t="s">
        <v>2047</v>
      </c>
      <c r="E102" s="6"/>
      <c r="F102" s="6"/>
      <c r="G102" s="24"/>
    </row>
    <row r="103" spans="1:9" s="42" customFormat="1" ht="11.25">
      <c r="A103" s="33"/>
      <c r="C103" s="47"/>
      <c r="D103" s="47"/>
      <c r="E103" s="6"/>
      <c r="F103" s="6"/>
      <c r="G103" s="62"/>
      <c r="I103" s="3"/>
    </row>
    <row r="104" spans="1:9" s="42" customFormat="1" ht="11.25">
      <c r="A104" s="33"/>
      <c r="C104" s="47"/>
      <c r="D104" s="47" t="s">
        <v>2758</v>
      </c>
      <c r="E104" s="6"/>
      <c r="F104" s="6"/>
      <c r="G104" s="62"/>
      <c r="I104" s="3"/>
    </row>
    <row r="105" spans="1:9" s="42" customFormat="1" ht="11.25">
      <c r="A105" s="33"/>
      <c r="C105" s="47"/>
      <c r="D105" s="47"/>
      <c r="E105" s="6"/>
      <c r="F105" s="6"/>
      <c r="G105" s="62"/>
      <c r="I105" s="3"/>
    </row>
    <row r="106" spans="1:9" s="42" customFormat="1" ht="11.25">
      <c r="A106" s="33"/>
      <c r="C106" s="52"/>
      <c r="D106" s="52" t="s">
        <v>871</v>
      </c>
      <c r="E106" s="6"/>
      <c r="F106" s="6"/>
      <c r="G106" s="62"/>
      <c r="I106" s="3"/>
    </row>
    <row r="107" spans="1:9" s="42" customFormat="1" ht="11.25">
      <c r="A107" s="33"/>
      <c r="C107" s="47"/>
      <c r="D107" s="47" t="s">
        <v>872</v>
      </c>
      <c r="E107" s="6"/>
      <c r="F107" s="6"/>
      <c r="G107" s="62"/>
      <c r="I107" s="3"/>
    </row>
    <row r="108" spans="1:9" s="42" customFormat="1" ht="11.25">
      <c r="A108" s="33"/>
      <c r="C108" s="47"/>
      <c r="D108" s="47"/>
      <c r="E108" s="6"/>
      <c r="F108" s="6"/>
      <c r="G108" s="62"/>
      <c r="I108" s="3"/>
    </row>
    <row r="109" spans="1:8" s="42" customFormat="1" ht="11.25">
      <c r="A109" s="43"/>
      <c r="B109" s="18" t="s">
        <v>1992</v>
      </c>
      <c r="C109" s="3" t="s">
        <v>1110</v>
      </c>
      <c r="D109" s="3" t="s">
        <v>1993</v>
      </c>
      <c r="E109" s="3" t="s">
        <v>980</v>
      </c>
      <c r="F109" s="3" t="s">
        <v>838</v>
      </c>
      <c r="G109" s="94">
        <v>25</v>
      </c>
      <c r="H109" s="3"/>
    </row>
    <row r="110" spans="1:9" s="42" customFormat="1" ht="11.25">
      <c r="A110" s="43"/>
      <c r="B110" s="40" t="s">
        <v>1942</v>
      </c>
      <c r="C110" s="3" t="s">
        <v>1356</v>
      </c>
      <c r="D110" s="3" t="s">
        <v>1943</v>
      </c>
      <c r="E110" s="3" t="s">
        <v>1944</v>
      </c>
      <c r="F110" s="3" t="s">
        <v>838</v>
      </c>
      <c r="G110" s="12">
        <v>25</v>
      </c>
      <c r="I110" s="3"/>
    </row>
    <row r="111" spans="1:7" s="42" customFormat="1" ht="11.25">
      <c r="A111" s="43"/>
      <c r="B111" s="40" t="s">
        <v>3614</v>
      </c>
      <c r="C111" s="40" t="s">
        <v>1174</v>
      </c>
      <c r="D111" s="40" t="s">
        <v>3615</v>
      </c>
      <c r="E111" s="3" t="s">
        <v>3616</v>
      </c>
      <c r="F111" s="3" t="s">
        <v>838</v>
      </c>
      <c r="G111" s="94">
        <v>25</v>
      </c>
    </row>
    <row r="112" spans="1:7" s="14" customFormat="1" ht="11.25">
      <c r="A112" s="43"/>
      <c r="B112" s="3" t="s">
        <v>1851</v>
      </c>
      <c r="C112" s="14" t="s">
        <v>1357</v>
      </c>
      <c r="D112" s="14" t="s">
        <v>1852</v>
      </c>
      <c r="E112" s="18" t="s">
        <v>840</v>
      </c>
      <c r="F112" s="18" t="s">
        <v>2079</v>
      </c>
      <c r="G112" s="15">
        <v>25</v>
      </c>
    </row>
    <row r="113" spans="1:7" s="123" customFormat="1" ht="11.25" customHeight="1">
      <c r="A113" s="43"/>
      <c r="B113" s="3" t="s">
        <v>2567</v>
      </c>
      <c r="C113" s="48" t="s">
        <v>1187</v>
      </c>
      <c r="D113" s="48" t="s">
        <v>2568</v>
      </c>
      <c r="E113" s="3" t="s">
        <v>840</v>
      </c>
      <c r="F113" s="40" t="s">
        <v>2079</v>
      </c>
      <c r="G113" s="54">
        <v>25</v>
      </c>
    </row>
    <row r="114" spans="1:7" s="42" customFormat="1" ht="12.75">
      <c r="A114" s="33"/>
      <c r="B114" s="3" t="s">
        <v>579</v>
      </c>
      <c r="C114" s="40" t="s">
        <v>1240</v>
      </c>
      <c r="D114" s="40" t="s">
        <v>580</v>
      </c>
      <c r="E114" s="6" t="s">
        <v>758</v>
      </c>
      <c r="F114" s="6" t="s">
        <v>838</v>
      </c>
      <c r="G114" s="67">
        <v>25</v>
      </c>
    </row>
    <row r="115" spans="1:7" s="60" customFormat="1" ht="11.25">
      <c r="A115" s="43"/>
      <c r="B115" s="252" t="s">
        <v>4028</v>
      </c>
      <c r="C115" s="38" t="s">
        <v>1271</v>
      </c>
      <c r="D115" s="38" t="s">
        <v>4107</v>
      </c>
      <c r="E115" s="3" t="s">
        <v>3393</v>
      </c>
      <c r="F115" s="94" t="s">
        <v>838</v>
      </c>
      <c r="G115" s="108">
        <v>25</v>
      </c>
    </row>
    <row r="116" spans="1:7" s="244" customFormat="1" ht="12.75">
      <c r="A116" s="143"/>
      <c r="B116" s="18" t="s">
        <v>3364</v>
      </c>
      <c r="C116" s="3" t="s">
        <v>1192</v>
      </c>
      <c r="D116" s="3" t="s">
        <v>3365</v>
      </c>
      <c r="E116" s="14" t="s">
        <v>840</v>
      </c>
      <c r="F116" s="14" t="s">
        <v>838</v>
      </c>
      <c r="G116" s="92">
        <v>25</v>
      </c>
    </row>
    <row r="117" spans="1:9" s="42" customFormat="1" ht="11.25">
      <c r="A117" s="43"/>
      <c r="B117" s="3" t="s">
        <v>1853</v>
      </c>
      <c r="C117" s="47" t="s">
        <v>1358</v>
      </c>
      <c r="D117" s="47" t="s">
        <v>1854</v>
      </c>
      <c r="E117" s="6" t="s">
        <v>840</v>
      </c>
      <c r="F117" s="6" t="s">
        <v>2079</v>
      </c>
      <c r="G117" s="54">
        <v>49</v>
      </c>
      <c r="I117" s="3"/>
    </row>
    <row r="118" spans="1:9" s="42" customFormat="1" ht="11.25">
      <c r="A118" s="43"/>
      <c r="B118" s="3" t="s">
        <v>1855</v>
      </c>
      <c r="C118" s="47" t="s">
        <v>1359</v>
      </c>
      <c r="D118" s="47" t="s">
        <v>1856</v>
      </c>
      <c r="E118" s="6" t="s">
        <v>840</v>
      </c>
      <c r="F118" s="6" t="s">
        <v>2079</v>
      </c>
      <c r="G118" s="54">
        <v>49</v>
      </c>
      <c r="I118" s="3"/>
    </row>
    <row r="119" spans="1:9" s="73" customFormat="1" ht="11.25">
      <c r="A119" s="33"/>
      <c r="B119" s="47"/>
      <c r="C119" s="47"/>
      <c r="D119" s="47"/>
      <c r="E119" s="6"/>
      <c r="F119" s="6"/>
      <c r="G119" s="54"/>
      <c r="H119" s="54"/>
      <c r="I119" s="6"/>
    </row>
    <row r="120" spans="1:11" s="56" customFormat="1" ht="11.25">
      <c r="A120" s="36" t="s">
        <v>814</v>
      </c>
      <c r="B120" s="46"/>
      <c r="C120" s="46"/>
      <c r="D120" s="46"/>
      <c r="E120" s="46"/>
      <c r="F120" s="51"/>
      <c r="G120" s="55"/>
      <c r="I120" s="60"/>
      <c r="J120" s="60"/>
      <c r="K120" s="60"/>
    </row>
    <row r="121" spans="1:7" s="60" customFormat="1" ht="11.25">
      <c r="A121" s="57" t="s">
        <v>815</v>
      </c>
      <c r="B121" s="58"/>
      <c r="C121" s="58"/>
      <c r="D121" s="58"/>
      <c r="E121" s="58"/>
      <c r="F121" s="100"/>
      <c r="G121" s="59"/>
    </row>
    <row r="122" spans="1:11" s="56" customFormat="1" ht="11.25">
      <c r="A122" s="36" t="s">
        <v>757</v>
      </c>
      <c r="B122" s="46"/>
      <c r="C122" s="46"/>
      <c r="D122" s="46"/>
      <c r="E122" s="46"/>
      <c r="F122" s="51"/>
      <c r="G122" s="61"/>
      <c r="I122" s="60"/>
      <c r="J122" s="60"/>
      <c r="K122" s="60"/>
    </row>
    <row r="123" spans="1:8" s="42" customFormat="1" ht="11.25">
      <c r="A123" s="143" t="s">
        <v>3634</v>
      </c>
      <c r="B123" s="41"/>
      <c r="C123" s="41"/>
      <c r="D123" s="38"/>
      <c r="E123" s="38"/>
      <c r="F123" s="38"/>
      <c r="G123" s="108"/>
      <c r="H123" s="108"/>
    </row>
    <row r="124" spans="1:9" s="60" customFormat="1" ht="11.25">
      <c r="A124" s="43"/>
      <c r="B124" s="38" t="s">
        <v>1998</v>
      </c>
      <c r="C124" s="54" t="s">
        <v>1364</v>
      </c>
      <c r="D124" s="54" t="s">
        <v>1999</v>
      </c>
      <c r="E124" s="6" t="s">
        <v>980</v>
      </c>
      <c r="F124" s="6" t="s">
        <v>838</v>
      </c>
      <c r="G124" s="44">
        <v>1500</v>
      </c>
      <c r="I124" s="6"/>
    </row>
    <row r="125" spans="1:9" s="60" customFormat="1" ht="11.25">
      <c r="A125" s="43"/>
      <c r="B125" s="38" t="s">
        <v>1857</v>
      </c>
      <c r="C125" s="54" t="s">
        <v>1365</v>
      </c>
      <c r="D125" s="54" t="s">
        <v>2908</v>
      </c>
      <c r="E125" s="6" t="s">
        <v>980</v>
      </c>
      <c r="F125" s="6" t="s">
        <v>838</v>
      </c>
      <c r="G125" s="54">
        <v>750</v>
      </c>
      <c r="I125" s="6"/>
    </row>
    <row r="126" spans="1:9" s="60" customFormat="1" ht="11.25">
      <c r="A126" s="78"/>
      <c r="B126" s="47"/>
      <c r="C126" s="47"/>
      <c r="D126" s="47"/>
      <c r="E126" s="47"/>
      <c r="F126" s="47"/>
      <c r="G126" s="179"/>
      <c r="I126" s="6"/>
    </row>
    <row r="127" spans="1:7" s="60" customFormat="1" ht="11.25">
      <c r="A127" s="43"/>
      <c r="B127" s="38" t="s">
        <v>1857</v>
      </c>
      <c r="C127" s="54" t="s">
        <v>1365</v>
      </c>
      <c r="D127" s="54" t="s">
        <v>2908</v>
      </c>
      <c r="E127" s="6" t="s">
        <v>980</v>
      </c>
      <c r="F127" s="6" t="s">
        <v>838</v>
      </c>
      <c r="G127" s="54">
        <v>750</v>
      </c>
    </row>
    <row r="128" spans="1:7" s="60" customFormat="1" ht="11.25">
      <c r="A128" s="78"/>
      <c r="B128" s="47"/>
      <c r="C128" s="47"/>
      <c r="D128" s="47"/>
      <c r="E128" s="47"/>
      <c r="F128" s="48"/>
      <c r="G128" s="179"/>
    </row>
    <row r="129" spans="1:9" s="247" customFormat="1" ht="11.25">
      <c r="A129" s="245"/>
      <c r="B129" s="73" t="s">
        <v>1009</v>
      </c>
      <c r="C129" s="73" t="s">
        <v>1366</v>
      </c>
      <c r="D129" s="73" t="s">
        <v>1761</v>
      </c>
      <c r="E129" s="162" t="s">
        <v>840</v>
      </c>
      <c r="F129" s="162" t="s">
        <v>2079</v>
      </c>
      <c r="G129" s="246">
        <v>1500</v>
      </c>
      <c r="I129" s="18"/>
    </row>
    <row r="130" spans="1:9" s="249" customFormat="1" ht="11.25">
      <c r="A130" s="248"/>
      <c r="B130" s="162" t="s">
        <v>3201</v>
      </c>
      <c r="C130" s="108" t="s">
        <v>1367</v>
      </c>
      <c r="D130" s="108" t="s">
        <v>3202</v>
      </c>
      <c r="E130" s="162" t="s">
        <v>840</v>
      </c>
      <c r="F130" s="162" t="s">
        <v>2079</v>
      </c>
      <c r="G130" s="108">
        <v>750</v>
      </c>
      <c r="I130" s="14"/>
    </row>
    <row r="131" spans="1:9" s="249" customFormat="1" ht="11.25">
      <c r="A131" s="248"/>
      <c r="B131" s="162"/>
      <c r="C131" s="108"/>
      <c r="D131" s="108"/>
      <c r="E131" s="162"/>
      <c r="F131" s="162"/>
      <c r="G131" s="246"/>
      <c r="H131" s="108"/>
      <c r="I131" s="14"/>
    </row>
    <row r="132" spans="1:7" s="60" customFormat="1" ht="11.25">
      <c r="A132" s="43"/>
      <c r="B132" s="47" t="s">
        <v>2479</v>
      </c>
      <c r="C132" s="67" t="s">
        <v>1368</v>
      </c>
      <c r="D132" s="67" t="s">
        <v>546</v>
      </c>
      <c r="E132" s="6"/>
      <c r="F132" s="6" t="s">
        <v>838</v>
      </c>
      <c r="G132" s="44">
        <v>1500</v>
      </c>
    </row>
    <row r="133" spans="1:7" s="56" customFormat="1" ht="11.25">
      <c r="A133" s="43"/>
      <c r="B133" s="38" t="s">
        <v>2693</v>
      </c>
      <c r="C133" s="54" t="s">
        <v>1369</v>
      </c>
      <c r="D133" s="69" t="s">
        <v>547</v>
      </c>
      <c r="E133" s="6" t="s">
        <v>840</v>
      </c>
      <c r="F133" s="38" t="s">
        <v>838</v>
      </c>
      <c r="G133" s="54">
        <v>750</v>
      </c>
    </row>
    <row r="134" spans="1:8" s="60" customFormat="1" ht="11.25">
      <c r="A134" s="78"/>
      <c r="B134" s="47"/>
      <c r="C134" s="47"/>
      <c r="D134" s="47"/>
      <c r="E134" s="47"/>
      <c r="F134" s="47"/>
      <c r="G134" s="179"/>
      <c r="H134" s="179"/>
    </row>
    <row r="135" spans="1:7" s="60" customFormat="1" ht="11.25">
      <c r="A135" s="43"/>
      <c r="B135" s="150" t="s">
        <v>593</v>
      </c>
      <c r="C135" s="153" t="s">
        <v>1370</v>
      </c>
      <c r="D135" s="153" t="s">
        <v>594</v>
      </c>
      <c r="E135" s="6" t="s">
        <v>980</v>
      </c>
      <c r="F135" s="6" t="s">
        <v>838</v>
      </c>
      <c r="G135" s="44">
        <v>1500</v>
      </c>
    </row>
    <row r="136" spans="1:7" s="60" customFormat="1" ht="11.25">
      <c r="A136" s="43"/>
      <c r="B136" s="145" t="s">
        <v>595</v>
      </c>
      <c r="C136" s="94" t="s">
        <v>1371</v>
      </c>
      <c r="D136" s="94" t="s">
        <v>596</v>
      </c>
      <c r="E136" s="6" t="s">
        <v>980</v>
      </c>
      <c r="F136" s="6" t="s">
        <v>838</v>
      </c>
      <c r="G136" s="69">
        <v>750</v>
      </c>
    </row>
    <row r="137" spans="1:8" s="60" customFormat="1" ht="11.25">
      <c r="A137" s="78"/>
      <c r="B137" s="47"/>
      <c r="C137" s="47"/>
      <c r="D137" s="47"/>
      <c r="E137" s="47"/>
      <c r="F137" s="47"/>
      <c r="G137" s="179"/>
      <c r="H137" s="179"/>
    </row>
    <row r="138" spans="1:7" ht="11.25">
      <c r="A138" s="43"/>
      <c r="B138" s="48" t="s">
        <v>2113</v>
      </c>
      <c r="C138" s="67" t="s">
        <v>1372</v>
      </c>
      <c r="D138" s="67" t="s">
        <v>2114</v>
      </c>
      <c r="E138" s="3" t="s">
        <v>4011</v>
      </c>
      <c r="F138" s="6" t="s">
        <v>838</v>
      </c>
      <c r="G138" s="44">
        <v>1500</v>
      </c>
    </row>
    <row r="139" spans="1:7" ht="11.25">
      <c r="A139" s="43"/>
      <c r="B139" s="38" t="s">
        <v>2115</v>
      </c>
      <c r="C139" s="54" t="s">
        <v>1373</v>
      </c>
      <c r="D139" s="54" t="s">
        <v>2116</v>
      </c>
      <c r="E139" s="3" t="s">
        <v>4011</v>
      </c>
      <c r="F139" s="6" t="s">
        <v>838</v>
      </c>
      <c r="G139" s="54">
        <v>750</v>
      </c>
    </row>
    <row r="140" spans="1:6" ht="11.25">
      <c r="A140" s="39"/>
      <c r="F140" s="3"/>
    </row>
    <row r="141" spans="1:9" s="42" customFormat="1" ht="11.25">
      <c r="A141" s="33"/>
      <c r="D141" s="52" t="s">
        <v>871</v>
      </c>
      <c r="E141" s="6"/>
      <c r="F141" s="6"/>
      <c r="G141" s="62"/>
      <c r="H141" s="62"/>
      <c r="I141" s="3"/>
    </row>
    <row r="142" spans="1:9" s="42" customFormat="1" ht="11.25">
      <c r="A142" s="33"/>
      <c r="D142" s="47" t="s">
        <v>872</v>
      </c>
      <c r="E142" s="6"/>
      <c r="F142" s="6"/>
      <c r="G142" s="62"/>
      <c r="H142" s="62"/>
      <c r="I142" s="3"/>
    </row>
    <row r="143" spans="1:9" s="42" customFormat="1" ht="11.25">
      <c r="A143" s="33"/>
      <c r="D143" s="47"/>
      <c r="E143" s="6"/>
      <c r="F143" s="6"/>
      <c r="G143" s="62"/>
      <c r="H143" s="62"/>
      <c r="I143" s="3"/>
    </row>
    <row r="144" spans="1:8" s="42" customFormat="1" ht="11.25">
      <c r="A144" s="43"/>
      <c r="B144" s="18" t="s">
        <v>1992</v>
      </c>
      <c r="C144" s="3" t="s">
        <v>1110</v>
      </c>
      <c r="D144" s="3" t="s">
        <v>1993</v>
      </c>
      <c r="E144" s="3" t="s">
        <v>980</v>
      </c>
      <c r="F144" s="3" t="s">
        <v>838</v>
      </c>
      <c r="G144" s="94">
        <v>25</v>
      </c>
      <c r="H144" s="3"/>
    </row>
    <row r="145" spans="1:7" s="123" customFormat="1" ht="12.75">
      <c r="A145" s="43"/>
      <c r="B145" s="3" t="s">
        <v>2567</v>
      </c>
      <c r="C145" s="48" t="s">
        <v>1187</v>
      </c>
      <c r="D145" s="48" t="s">
        <v>2568</v>
      </c>
      <c r="E145" s="3" t="s">
        <v>840</v>
      </c>
      <c r="F145" s="40" t="s">
        <v>2079</v>
      </c>
      <c r="G145" s="54">
        <v>25</v>
      </c>
    </row>
    <row r="146" spans="1:7" s="244" customFormat="1" ht="12.75">
      <c r="A146" s="143"/>
      <c r="B146" s="18" t="s">
        <v>3364</v>
      </c>
      <c r="C146" s="3" t="s">
        <v>1192</v>
      </c>
      <c r="D146" s="3" t="s">
        <v>3365</v>
      </c>
      <c r="E146" s="14" t="s">
        <v>840</v>
      </c>
      <c r="F146" s="14" t="s">
        <v>838</v>
      </c>
      <c r="G146" s="92">
        <v>25</v>
      </c>
    </row>
    <row r="147" spans="1:7" s="42" customFormat="1" ht="11.25">
      <c r="A147" s="43"/>
      <c r="B147" s="40" t="s">
        <v>3614</v>
      </c>
      <c r="C147" s="40" t="s">
        <v>1174</v>
      </c>
      <c r="D147" s="40" t="s">
        <v>3615</v>
      </c>
      <c r="E147" s="3" t="s">
        <v>3616</v>
      </c>
      <c r="F147" s="3" t="s">
        <v>838</v>
      </c>
      <c r="G147" s="94">
        <v>25</v>
      </c>
    </row>
    <row r="148" spans="1:7" s="56" customFormat="1" ht="11.25">
      <c r="A148" s="52"/>
      <c r="B148" s="3" t="s">
        <v>1675</v>
      </c>
      <c r="C148" s="47" t="s">
        <v>1082</v>
      </c>
      <c r="D148" s="47" t="s">
        <v>2108</v>
      </c>
      <c r="E148" s="40" t="s">
        <v>4011</v>
      </c>
      <c r="F148" s="40" t="s">
        <v>838</v>
      </c>
      <c r="G148" s="94">
        <v>25</v>
      </c>
    </row>
    <row r="149" spans="1:11" s="56" customFormat="1" ht="11.25">
      <c r="A149" s="38"/>
      <c r="B149" s="38"/>
      <c r="C149" s="38"/>
      <c r="D149" s="38"/>
      <c r="E149" s="38"/>
      <c r="F149" s="40"/>
      <c r="G149" s="54"/>
      <c r="I149" s="60"/>
      <c r="J149" s="60"/>
      <c r="K149" s="60"/>
    </row>
    <row r="150" spans="1:11" s="56" customFormat="1" ht="11.25">
      <c r="A150" s="36" t="s">
        <v>1058</v>
      </c>
      <c r="B150" s="46"/>
      <c r="C150" s="46"/>
      <c r="D150" s="46"/>
      <c r="E150" s="46"/>
      <c r="F150" s="51"/>
      <c r="G150" s="55"/>
      <c r="I150" s="60"/>
      <c r="J150" s="60"/>
      <c r="K150" s="60"/>
    </row>
    <row r="151" spans="1:8" s="42" customFormat="1" ht="11.25">
      <c r="A151" s="143" t="s">
        <v>3634</v>
      </c>
      <c r="B151" s="41"/>
      <c r="C151" s="41"/>
      <c r="D151" s="38"/>
      <c r="E151" s="38"/>
      <c r="F151" s="38"/>
      <c r="G151" s="108"/>
      <c r="H151" s="108"/>
    </row>
    <row r="152" spans="1:9" s="206" customFormat="1" ht="11.25">
      <c r="A152" s="207"/>
      <c r="B152" s="73" t="s">
        <v>1010</v>
      </c>
      <c r="C152" s="73" t="s">
        <v>1374</v>
      </c>
      <c r="D152" s="73" t="s">
        <v>1011</v>
      </c>
      <c r="E152" s="243" t="s">
        <v>758</v>
      </c>
      <c r="F152" s="243" t="s">
        <v>2079</v>
      </c>
      <c r="G152" s="108">
        <v>3500</v>
      </c>
      <c r="I152" s="18"/>
    </row>
    <row r="153" spans="1:9" s="206" customFormat="1" ht="11.25">
      <c r="A153" s="207"/>
      <c r="B153" s="73" t="s">
        <v>1012</v>
      </c>
      <c r="C153" s="73" t="s">
        <v>1375</v>
      </c>
      <c r="D153" s="73" t="s">
        <v>1013</v>
      </c>
      <c r="E153" s="243" t="s">
        <v>758</v>
      </c>
      <c r="F153" s="243" t="s">
        <v>2079</v>
      </c>
      <c r="G153" s="108">
        <v>1750</v>
      </c>
      <c r="I153" s="18"/>
    </row>
    <row r="154" spans="1:9" s="206" customFormat="1" ht="11.25">
      <c r="A154" s="207"/>
      <c r="B154" s="227"/>
      <c r="C154" s="227"/>
      <c r="D154" s="243"/>
      <c r="E154" s="243"/>
      <c r="F154" s="243"/>
      <c r="G154" s="156"/>
      <c r="H154" s="156"/>
      <c r="I154" s="18"/>
    </row>
    <row r="155" spans="1:11" s="56" customFormat="1" ht="11.25">
      <c r="A155" s="38"/>
      <c r="B155" s="39" t="s">
        <v>3542</v>
      </c>
      <c r="C155" s="39"/>
      <c r="D155" s="38"/>
      <c r="E155" s="38"/>
      <c r="F155" s="40"/>
      <c r="G155" s="54"/>
      <c r="I155" s="60"/>
      <c r="J155" s="60"/>
      <c r="K155" s="60"/>
    </row>
    <row r="156" spans="1:11" s="56" customFormat="1" ht="11.25">
      <c r="A156" s="43"/>
      <c r="B156" s="38" t="s">
        <v>3285</v>
      </c>
      <c r="C156" s="38"/>
      <c r="D156" s="38"/>
      <c r="E156" s="38"/>
      <c r="F156" s="38"/>
      <c r="G156" s="54"/>
      <c r="H156" s="54"/>
      <c r="I156" s="60"/>
      <c r="J156" s="60"/>
      <c r="K156" s="60"/>
    </row>
    <row r="157" spans="2:11" s="56" customFormat="1" ht="11.25">
      <c r="B157" s="38" t="s">
        <v>2000</v>
      </c>
      <c r="C157" s="38"/>
      <c r="D157" s="38"/>
      <c r="E157" s="38"/>
      <c r="F157" s="40"/>
      <c r="G157" s="54"/>
      <c r="I157" s="60"/>
      <c r="J157" s="60"/>
      <c r="K157" s="60"/>
    </row>
    <row r="158" spans="1:7" ht="11.25">
      <c r="A158" s="43"/>
      <c r="B158" s="40" t="s">
        <v>1762</v>
      </c>
      <c r="C158" s="40"/>
      <c r="D158" s="40"/>
      <c r="E158" s="40"/>
      <c r="F158" s="40"/>
      <c r="G158" s="69"/>
    </row>
    <row r="159" spans="1:11" s="56" customFormat="1" ht="11.25">
      <c r="A159" s="38"/>
      <c r="B159" s="38" t="s">
        <v>2117</v>
      </c>
      <c r="C159" s="38"/>
      <c r="D159" s="38"/>
      <c r="E159" s="38"/>
      <c r="F159" s="40"/>
      <c r="G159" s="54"/>
      <c r="I159" s="60"/>
      <c r="J159" s="60"/>
      <c r="K159" s="60"/>
    </row>
    <row r="160" spans="1:11" s="56" customFormat="1" ht="11.25">
      <c r="A160" s="43"/>
      <c r="B160" s="40" t="s">
        <v>613</v>
      </c>
      <c r="C160" s="40"/>
      <c r="D160" s="38"/>
      <c r="E160" s="38"/>
      <c r="F160" s="40"/>
      <c r="G160" s="54"/>
      <c r="I160" s="60"/>
      <c r="J160" s="60"/>
      <c r="K160" s="60"/>
    </row>
    <row r="161" spans="1:11" s="56" customFormat="1" ht="11.25">
      <c r="A161" s="38"/>
      <c r="B161" s="38"/>
      <c r="C161" s="38"/>
      <c r="D161" s="38"/>
      <c r="E161" s="38"/>
      <c r="F161" s="40"/>
      <c r="G161" s="54"/>
      <c r="I161" s="60"/>
      <c r="J161" s="60"/>
      <c r="K161" s="60"/>
    </row>
    <row r="162" spans="1:9" s="42" customFormat="1" ht="11.25">
      <c r="A162" s="33"/>
      <c r="D162" s="52" t="s">
        <v>871</v>
      </c>
      <c r="E162" s="6"/>
      <c r="F162" s="6"/>
      <c r="G162" s="62"/>
      <c r="H162" s="62"/>
      <c r="I162" s="3"/>
    </row>
    <row r="163" spans="1:9" s="42" customFormat="1" ht="11.25">
      <c r="A163" s="33"/>
      <c r="D163" s="47" t="s">
        <v>872</v>
      </c>
      <c r="E163" s="6"/>
      <c r="F163" s="6"/>
      <c r="G163" s="62"/>
      <c r="H163" s="62"/>
      <c r="I163" s="3"/>
    </row>
    <row r="164" spans="1:9" s="42" customFormat="1" ht="11.25">
      <c r="A164" s="33"/>
      <c r="D164" s="47"/>
      <c r="E164" s="6"/>
      <c r="F164" s="6"/>
      <c r="G164" s="62"/>
      <c r="H164" s="62"/>
      <c r="I164" s="3"/>
    </row>
    <row r="165" spans="1:9" s="99" customFormat="1" ht="11.25">
      <c r="A165" s="34"/>
      <c r="B165" s="73" t="s">
        <v>2035</v>
      </c>
      <c r="C165" s="73" t="s">
        <v>1376</v>
      </c>
      <c r="D165" s="73" t="s">
        <v>1839</v>
      </c>
      <c r="E165" s="108" t="s">
        <v>758</v>
      </c>
      <c r="F165" s="108" t="s">
        <v>2079</v>
      </c>
      <c r="G165" s="108">
        <v>75</v>
      </c>
      <c r="I165" s="14"/>
    </row>
    <row r="166" spans="1:9" s="42" customFormat="1" ht="11.25">
      <c r="A166" s="43"/>
      <c r="B166" s="18" t="s">
        <v>1992</v>
      </c>
      <c r="C166" s="3" t="s">
        <v>1110</v>
      </c>
      <c r="D166" s="3" t="s">
        <v>1993</v>
      </c>
      <c r="E166" s="3" t="s">
        <v>980</v>
      </c>
      <c r="F166" s="3" t="s">
        <v>838</v>
      </c>
      <c r="G166" s="94">
        <v>25</v>
      </c>
      <c r="I166" s="3"/>
    </row>
    <row r="167" spans="1:7" s="123" customFormat="1" ht="12.75">
      <c r="A167" s="43"/>
      <c r="B167" s="3" t="s">
        <v>2567</v>
      </c>
      <c r="C167" s="48" t="s">
        <v>1187</v>
      </c>
      <c r="D167" s="48" t="s">
        <v>2568</v>
      </c>
      <c r="E167" s="3" t="s">
        <v>840</v>
      </c>
      <c r="F167" s="40" t="s">
        <v>2079</v>
      </c>
      <c r="G167" s="54">
        <v>25</v>
      </c>
    </row>
    <row r="168" spans="1:7" s="244" customFormat="1" ht="12.75">
      <c r="A168" s="143"/>
      <c r="B168" s="18" t="s">
        <v>3364</v>
      </c>
      <c r="C168" s="3" t="s">
        <v>1192</v>
      </c>
      <c r="D168" s="3" t="s">
        <v>3365</v>
      </c>
      <c r="E168" s="14" t="s">
        <v>840</v>
      </c>
      <c r="F168" s="14" t="s">
        <v>838</v>
      </c>
      <c r="G168" s="92">
        <v>25</v>
      </c>
    </row>
    <row r="169" spans="1:7" s="42" customFormat="1" ht="11.25">
      <c r="A169" s="43"/>
      <c r="B169" s="3" t="s">
        <v>2691</v>
      </c>
      <c r="C169" s="3" t="s">
        <v>1377</v>
      </c>
      <c r="D169" s="3" t="s">
        <v>2692</v>
      </c>
      <c r="E169" s="3" t="s">
        <v>840</v>
      </c>
      <c r="F169" s="3" t="s">
        <v>838</v>
      </c>
      <c r="G169" s="92">
        <v>25</v>
      </c>
    </row>
    <row r="170" spans="1:7" s="42" customFormat="1" ht="11.25">
      <c r="A170" s="43"/>
      <c r="B170" s="40" t="s">
        <v>3614</v>
      </c>
      <c r="C170" s="40" t="s">
        <v>1174</v>
      </c>
      <c r="D170" s="40" t="s">
        <v>3615</v>
      </c>
      <c r="E170" s="3" t="s">
        <v>3616</v>
      </c>
      <c r="F170" s="3" t="s">
        <v>838</v>
      </c>
      <c r="G170" s="94">
        <v>25</v>
      </c>
    </row>
    <row r="171" spans="1:7" s="56" customFormat="1" ht="11.25">
      <c r="A171" s="52"/>
      <c r="B171" s="3" t="s">
        <v>1675</v>
      </c>
      <c r="C171" s="47" t="s">
        <v>1082</v>
      </c>
      <c r="D171" s="47" t="s">
        <v>2108</v>
      </c>
      <c r="E171" s="40" t="s">
        <v>4011</v>
      </c>
      <c r="F171" s="40" t="s">
        <v>838</v>
      </c>
      <c r="G171" s="94">
        <v>25</v>
      </c>
    </row>
    <row r="172" spans="1:11" s="56" customFormat="1" ht="11.25">
      <c r="A172" s="38"/>
      <c r="B172" s="38"/>
      <c r="C172" s="38"/>
      <c r="D172" s="38"/>
      <c r="E172" s="38"/>
      <c r="F172" s="40"/>
      <c r="G172" s="54"/>
      <c r="I172" s="60"/>
      <c r="J172" s="60"/>
      <c r="K172" s="60"/>
    </row>
    <row r="173" spans="1:11" s="56" customFormat="1" ht="11.25">
      <c r="A173" s="36" t="s">
        <v>1050</v>
      </c>
      <c r="B173" s="46"/>
      <c r="C173" s="46"/>
      <c r="D173" s="46"/>
      <c r="E173" s="46"/>
      <c r="F173" s="51"/>
      <c r="G173" s="55"/>
      <c r="I173" s="60"/>
      <c r="J173" s="60"/>
      <c r="K173" s="60"/>
    </row>
    <row r="174" spans="1:11" s="56" customFormat="1" ht="11.25">
      <c r="A174" s="36" t="s">
        <v>2080</v>
      </c>
      <c r="B174" s="46"/>
      <c r="C174" s="46"/>
      <c r="D174" s="46"/>
      <c r="E174" s="46"/>
      <c r="F174" s="51"/>
      <c r="G174" s="61"/>
      <c r="I174" s="60"/>
      <c r="J174" s="60"/>
      <c r="K174" s="60"/>
    </row>
    <row r="175" spans="1:11" s="56" customFormat="1" ht="11.25">
      <c r="A175" s="36" t="s">
        <v>3123</v>
      </c>
      <c r="B175" s="46"/>
      <c r="C175" s="46"/>
      <c r="D175" s="46"/>
      <c r="E175" s="46"/>
      <c r="F175" s="51"/>
      <c r="G175" s="61"/>
      <c r="I175" s="60"/>
      <c r="J175" s="60"/>
      <c r="K175" s="60"/>
    </row>
    <row r="176" spans="1:8" s="42" customFormat="1" ht="11.25">
      <c r="A176" s="143" t="s">
        <v>3635</v>
      </c>
      <c r="B176" s="41"/>
      <c r="C176" s="41"/>
      <c r="D176" s="38"/>
      <c r="E176" s="38"/>
      <c r="F176" s="38"/>
      <c r="G176" s="108"/>
      <c r="H176" s="108"/>
    </row>
    <row r="177" spans="1:9" s="60" customFormat="1" ht="11.25">
      <c r="A177" s="180"/>
      <c r="B177" s="38" t="s">
        <v>2001</v>
      </c>
      <c r="C177" s="54" t="s">
        <v>1378</v>
      </c>
      <c r="D177" s="54" t="s">
        <v>2002</v>
      </c>
      <c r="E177" s="3" t="s">
        <v>980</v>
      </c>
      <c r="F177" s="62" t="s">
        <v>838</v>
      </c>
      <c r="G177" s="54">
        <v>5000</v>
      </c>
      <c r="I177" s="6"/>
    </row>
    <row r="178" spans="1:9" s="60" customFormat="1" ht="11.25">
      <c r="A178" s="180"/>
      <c r="B178" s="38" t="s">
        <v>2003</v>
      </c>
      <c r="C178" s="54" t="s">
        <v>1379</v>
      </c>
      <c r="D178" s="54" t="s">
        <v>2004</v>
      </c>
      <c r="E178" s="3" t="s">
        <v>980</v>
      </c>
      <c r="F178" s="62" t="s">
        <v>838</v>
      </c>
      <c r="G178" s="54">
        <v>12000</v>
      </c>
      <c r="I178" s="6"/>
    </row>
    <row r="179" spans="1:9" s="60" customFormat="1" ht="11.25">
      <c r="A179" s="180"/>
      <c r="B179" s="38" t="s">
        <v>2005</v>
      </c>
      <c r="C179" s="54" t="s">
        <v>1380</v>
      </c>
      <c r="D179" s="54" t="s">
        <v>2006</v>
      </c>
      <c r="E179" s="3" t="s">
        <v>980</v>
      </c>
      <c r="F179" s="62" t="s">
        <v>838</v>
      </c>
      <c r="G179" s="54">
        <v>18000</v>
      </c>
      <c r="I179" s="6"/>
    </row>
    <row r="180" spans="1:9" s="60" customFormat="1" ht="11.25">
      <c r="A180" s="180"/>
      <c r="B180" s="47" t="s">
        <v>2007</v>
      </c>
      <c r="C180" s="54" t="s">
        <v>1065</v>
      </c>
      <c r="D180" s="54" t="s">
        <v>2008</v>
      </c>
      <c r="E180" s="3" t="s">
        <v>980</v>
      </c>
      <c r="F180" s="62" t="s">
        <v>838</v>
      </c>
      <c r="G180" s="45" t="s">
        <v>3691</v>
      </c>
      <c r="I180" s="6"/>
    </row>
    <row r="181" spans="1:9" s="60" customFormat="1" ht="11.25">
      <c r="A181" s="78"/>
      <c r="B181" s="38"/>
      <c r="C181" s="54"/>
      <c r="D181" s="54"/>
      <c r="E181" s="47"/>
      <c r="F181" s="47"/>
      <c r="G181" s="54"/>
      <c r="I181" s="6"/>
    </row>
    <row r="182" spans="1:9" s="60" customFormat="1" ht="11.25">
      <c r="A182" s="180"/>
      <c r="B182" s="54" t="s">
        <v>3309</v>
      </c>
      <c r="C182" s="54" t="s">
        <v>1381</v>
      </c>
      <c r="D182" s="54" t="s">
        <v>932</v>
      </c>
      <c r="E182" s="3" t="s">
        <v>980</v>
      </c>
      <c r="F182" s="67" t="s">
        <v>838</v>
      </c>
      <c r="G182" s="54">
        <v>2500</v>
      </c>
      <c r="I182" s="47"/>
    </row>
    <row r="183" spans="1:9" s="60" customFormat="1" ht="11.25">
      <c r="A183" s="180"/>
      <c r="B183" s="54" t="s">
        <v>1748</v>
      </c>
      <c r="C183" s="54" t="s">
        <v>1382</v>
      </c>
      <c r="D183" s="54" t="s">
        <v>3997</v>
      </c>
      <c r="E183" s="3" t="s">
        <v>980</v>
      </c>
      <c r="F183" s="67" t="s">
        <v>838</v>
      </c>
      <c r="G183" s="54">
        <v>6000</v>
      </c>
      <c r="I183" s="47"/>
    </row>
    <row r="184" spans="1:9" s="60" customFormat="1" ht="11.25">
      <c r="A184" s="180"/>
      <c r="B184" s="54" t="s">
        <v>1749</v>
      </c>
      <c r="C184" s="54" t="s">
        <v>1383</v>
      </c>
      <c r="D184" s="54" t="s">
        <v>2230</v>
      </c>
      <c r="E184" s="3" t="s">
        <v>980</v>
      </c>
      <c r="F184" s="67" t="s">
        <v>838</v>
      </c>
      <c r="G184" s="54">
        <v>10000</v>
      </c>
      <c r="I184" s="47"/>
    </row>
    <row r="185" spans="1:9" s="60" customFormat="1" ht="11.25">
      <c r="A185" s="180"/>
      <c r="B185" s="62" t="s">
        <v>2898</v>
      </c>
      <c r="C185" s="54" t="s">
        <v>1065</v>
      </c>
      <c r="D185" s="54" t="s">
        <v>2231</v>
      </c>
      <c r="E185" s="3" t="s">
        <v>980</v>
      </c>
      <c r="F185" s="67" t="s">
        <v>838</v>
      </c>
      <c r="G185" s="45" t="s">
        <v>3691</v>
      </c>
      <c r="I185" s="47"/>
    </row>
    <row r="186" spans="1:7" s="60" customFormat="1" ht="11.25">
      <c r="A186" s="78"/>
      <c r="B186" s="38"/>
      <c r="C186" s="54"/>
      <c r="D186" s="54"/>
      <c r="E186" s="47"/>
      <c r="F186" s="48"/>
      <c r="G186" s="54"/>
    </row>
    <row r="187" spans="1:9" s="60" customFormat="1" ht="11.25">
      <c r="A187" s="180"/>
      <c r="B187" s="54" t="s">
        <v>764</v>
      </c>
      <c r="C187" s="54" t="s">
        <v>1384</v>
      </c>
      <c r="D187" s="54" t="s">
        <v>933</v>
      </c>
      <c r="E187" s="3" t="s">
        <v>980</v>
      </c>
      <c r="F187" s="67" t="s">
        <v>838</v>
      </c>
      <c r="G187" s="54">
        <v>1500</v>
      </c>
      <c r="I187" s="47"/>
    </row>
    <row r="188" spans="1:9" s="60" customFormat="1" ht="11.25">
      <c r="A188" s="180"/>
      <c r="B188" s="54" t="s">
        <v>765</v>
      </c>
      <c r="C188" s="54" t="s">
        <v>1385</v>
      </c>
      <c r="D188" s="54" t="s">
        <v>3938</v>
      </c>
      <c r="E188" s="3" t="s">
        <v>980</v>
      </c>
      <c r="F188" s="67" t="s">
        <v>838</v>
      </c>
      <c r="G188" s="54">
        <v>4000</v>
      </c>
      <c r="I188" s="47"/>
    </row>
    <row r="189" spans="1:9" s="60" customFormat="1" ht="11.25">
      <c r="A189" s="180"/>
      <c r="B189" s="54" t="s">
        <v>766</v>
      </c>
      <c r="C189" s="54" t="s">
        <v>1386</v>
      </c>
      <c r="D189" s="54" t="s">
        <v>3939</v>
      </c>
      <c r="E189" s="3" t="s">
        <v>980</v>
      </c>
      <c r="F189" s="67" t="s">
        <v>838</v>
      </c>
      <c r="G189" s="54">
        <v>6000</v>
      </c>
      <c r="I189" s="47"/>
    </row>
    <row r="190" spans="1:9" s="60" customFormat="1" ht="11.25">
      <c r="A190" s="180"/>
      <c r="B190" s="62" t="s">
        <v>767</v>
      </c>
      <c r="C190" s="54" t="s">
        <v>1065</v>
      </c>
      <c r="D190" s="54" t="s">
        <v>3940</v>
      </c>
      <c r="E190" s="3" t="s">
        <v>980</v>
      </c>
      <c r="F190" s="67" t="s">
        <v>838</v>
      </c>
      <c r="G190" s="45" t="s">
        <v>3691</v>
      </c>
      <c r="I190" s="47"/>
    </row>
    <row r="191" spans="1:7" s="182" customFormat="1" ht="11.25">
      <c r="A191" s="180"/>
      <c r="B191" s="174"/>
      <c r="C191" s="174"/>
      <c r="D191" s="174"/>
      <c r="E191" s="174"/>
      <c r="F191" s="178"/>
      <c r="G191" s="181"/>
    </row>
    <row r="192" spans="1:9" s="247" customFormat="1" ht="11.25">
      <c r="A192" s="245"/>
      <c r="B192" s="73" t="s">
        <v>3286</v>
      </c>
      <c r="C192" s="73" t="s">
        <v>1387</v>
      </c>
      <c r="D192" s="73" t="s">
        <v>3287</v>
      </c>
      <c r="E192" s="18" t="s">
        <v>840</v>
      </c>
      <c r="F192" s="18" t="s">
        <v>2079</v>
      </c>
      <c r="G192" s="54">
        <v>5000</v>
      </c>
      <c r="H192" s="108"/>
      <c r="I192" s="18"/>
    </row>
    <row r="193" spans="1:9" s="247" customFormat="1" ht="11.25">
      <c r="A193" s="245"/>
      <c r="B193" s="73" t="s">
        <v>3288</v>
      </c>
      <c r="C193" s="73" t="s">
        <v>1388</v>
      </c>
      <c r="D193" s="73" t="s">
        <v>3289</v>
      </c>
      <c r="E193" s="18" t="s">
        <v>840</v>
      </c>
      <c r="F193" s="18" t="s">
        <v>2079</v>
      </c>
      <c r="G193" s="54">
        <v>12000</v>
      </c>
      <c r="H193" s="108"/>
      <c r="I193" s="18"/>
    </row>
    <row r="194" spans="1:9" s="247" customFormat="1" ht="11.25">
      <c r="A194" s="245"/>
      <c r="B194" s="73" t="s">
        <v>3290</v>
      </c>
      <c r="C194" s="73" t="s">
        <v>1389</v>
      </c>
      <c r="D194" s="73" t="s">
        <v>3291</v>
      </c>
      <c r="E194" s="18" t="s">
        <v>840</v>
      </c>
      <c r="F194" s="18" t="s">
        <v>2079</v>
      </c>
      <c r="G194" s="54">
        <v>18000</v>
      </c>
      <c r="H194" s="108"/>
      <c r="I194" s="18"/>
    </row>
    <row r="195" spans="1:9" s="247" customFormat="1" ht="11.25">
      <c r="A195" s="245"/>
      <c r="B195" s="73" t="s">
        <v>3292</v>
      </c>
      <c r="C195" s="73" t="s">
        <v>1390</v>
      </c>
      <c r="D195" s="73" t="s">
        <v>734</v>
      </c>
      <c r="E195" s="18" t="s">
        <v>840</v>
      </c>
      <c r="F195" s="18" t="s">
        <v>2079</v>
      </c>
      <c r="G195" s="45" t="s">
        <v>3691</v>
      </c>
      <c r="H195" s="108"/>
      <c r="I195" s="6"/>
    </row>
    <row r="196" spans="1:9" s="247" customFormat="1" ht="11.25">
      <c r="A196" s="227"/>
      <c r="B196" s="162"/>
      <c r="C196" s="108"/>
      <c r="D196" s="108"/>
      <c r="E196" s="243"/>
      <c r="F196" s="243"/>
      <c r="G196" s="246"/>
      <c r="H196" s="108"/>
      <c r="I196" s="18"/>
    </row>
    <row r="197" spans="1:11" s="42" customFormat="1" ht="11.25">
      <c r="A197" s="180"/>
      <c r="B197" s="54" t="s">
        <v>2835</v>
      </c>
      <c r="C197" s="54" t="s">
        <v>1391</v>
      </c>
      <c r="D197" s="54" t="s">
        <v>2321</v>
      </c>
      <c r="E197" s="38" t="s">
        <v>840</v>
      </c>
      <c r="F197" s="40" t="s">
        <v>2079</v>
      </c>
      <c r="G197" s="54">
        <v>2500</v>
      </c>
      <c r="I197" s="47"/>
      <c r="J197" s="73"/>
      <c r="K197" s="73"/>
    </row>
    <row r="198" spans="1:11" s="42" customFormat="1" ht="11.25">
      <c r="A198" s="32"/>
      <c r="B198" s="54" t="s">
        <v>2836</v>
      </c>
      <c r="C198" s="54" t="s">
        <v>1392</v>
      </c>
      <c r="D198" s="54" t="s">
        <v>2422</v>
      </c>
      <c r="E198" s="38" t="s">
        <v>840</v>
      </c>
      <c r="F198" s="40" t="s">
        <v>2079</v>
      </c>
      <c r="G198" s="54">
        <v>6000</v>
      </c>
      <c r="I198" s="47"/>
      <c r="J198" s="73"/>
      <c r="K198" s="73"/>
    </row>
    <row r="199" spans="1:11" s="42" customFormat="1" ht="11.25">
      <c r="A199" s="32"/>
      <c r="B199" s="54" t="s">
        <v>2837</v>
      </c>
      <c r="C199" s="62" t="s">
        <v>1393</v>
      </c>
      <c r="D199" s="62" t="s">
        <v>2423</v>
      </c>
      <c r="E199" s="38" t="s">
        <v>840</v>
      </c>
      <c r="F199" s="40" t="s">
        <v>2079</v>
      </c>
      <c r="G199" s="54">
        <v>10000</v>
      </c>
      <c r="I199" s="47"/>
      <c r="J199" s="73"/>
      <c r="K199" s="73"/>
    </row>
    <row r="200" spans="1:11" s="42" customFormat="1" ht="11.25">
      <c r="A200" s="32"/>
      <c r="B200" s="54" t="s">
        <v>2838</v>
      </c>
      <c r="C200" s="62" t="s">
        <v>1065</v>
      </c>
      <c r="D200" s="62" t="s">
        <v>2424</v>
      </c>
      <c r="E200" s="38" t="s">
        <v>840</v>
      </c>
      <c r="F200" s="40" t="s">
        <v>2079</v>
      </c>
      <c r="G200" s="45" t="s">
        <v>3691</v>
      </c>
      <c r="I200" s="47"/>
      <c r="J200" s="73"/>
      <c r="K200" s="73"/>
    </row>
    <row r="201" spans="1:11" s="42" customFormat="1" ht="11.25">
      <c r="A201" s="180"/>
      <c r="B201" s="38"/>
      <c r="C201" s="54"/>
      <c r="D201" s="54"/>
      <c r="E201" s="38"/>
      <c r="F201" s="40"/>
      <c r="G201" s="63"/>
      <c r="I201" s="47"/>
      <c r="J201" s="73"/>
      <c r="K201" s="73"/>
    </row>
    <row r="202" spans="1:11" s="42" customFormat="1" ht="11.25">
      <c r="A202" s="180"/>
      <c r="B202" s="54" t="s">
        <v>2839</v>
      </c>
      <c r="C202" s="54" t="s">
        <v>1394</v>
      </c>
      <c r="D202" s="54" t="s">
        <v>2322</v>
      </c>
      <c r="E202" s="38" t="s">
        <v>840</v>
      </c>
      <c r="F202" s="40" t="s">
        <v>2079</v>
      </c>
      <c r="G202" s="54">
        <v>1500</v>
      </c>
      <c r="I202" s="47"/>
      <c r="J202" s="73"/>
      <c r="K202" s="73"/>
    </row>
    <row r="203" spans="1:11" s="42" customFormat="1" ht="11.25">
      <c r="A203" s="32"/>
      <c r="B203" s="54" t="s">
        <v>2840</v>
      </c>
      <c r="C203" s="54" t="s">
        <v>1395</v>
      </c>
      <c r="D203" s="54" t="s">
        <v>2694</v>
      </c>
      <c r="E203" s="38" t="s">
        <v>840</v>
      </c>
      <c r="F203" s="40" t="s">
        <v>2079</v>
      </c>
      <c r="G203" s="54">
        <v>4000</v>
      </c>
      <c r="I203" s="47"/>
      <c r="J203" s="73"/>
      <c r="K203" s="73"/>
    </row>
    <row r="204" spans="1:11" s="42" customFormat="1" ht="11.25">
      <c r="A204" s="32"/>
      <c r="B204" s="54" t="s">
        <v>2697</v>
      </c>
      <c r="C204" s="54" t="s">
        <v>1396</v>
      </c>
      <c r="D204" s="54" t="s">
        <v>2695</v>
      </c>
      <c r="E204" s="38" t="s">
        <v>840</v>
      </c>
      <c r="F204" s="40" t="s">
        <v>2079</v>
      </c>
      <c r="G204" s="54">
        <v>6000</v>
      </c>
      <c r="I204" s="47"/>
      <c r="J204" s="73"/>
      <c r="K204" s="73"/>
    </row>
    <row r="205" spans="1:11" s="42" customFormat="1" ht="11.25">
      <c r="A205" s="32"/>
      <c r="B205" s="54" t="s">
        <v>2698</v>
      </c>
      <c r="C205" s="54" t="s">
        <v>1065</v>
      </c>
      <c r="D205" s="54" t="s">
        <v>837</v>
      </c>
      <c r="E205" s="38" t="s">
        <v>840</v>
      </c>
      <c r="F205" s="40" t="s">
        <v>2079</v>
      </c>
      <c r="G205" s="45" t="s">
        <v>3691</v>
      </c>
      <c r="I205" s="47"/>
      <c r="J205" s="73"/>
      <c r="K205" s="73"/>
    </row>
    <row r="206" spans="1:11" s="42" customFormat="1" ht="11.25">
      <c r="A206" s="32"/>
      <c r="B206" s="38"/>
      <c r="C206" s="54"/>
      <c r="D206" s="54"/>
      <c r="E206" s="38"/>
      <c r="F206" s="40"/>
      <c r="G206" s="54"/>
      <c r="I206" s="47"/>
      <c r="J206" s="73"/>
      <c r="K206" s="73"/>
    </row>
    <row r="207" spans="1:7" s="60" customFormat="1" ht="11.25">
      <c r="A207" s="43"/>
      <c r="B207" s="47" t="s">
        <v>2480</v>
      </c>
      <c r="C207" s="62" t="s">
        <v>1397</v>
      </c>
      <c r="D207" s="67" t="s">
        <v>548</v>
      </c>
      <c r="E207" s="6" t="s">
        <v>840</v>
      </c>
      <c r="F207" s="38" t="s">
        <v>838</v>
      </c>
      <c r="G207" s="54">
        <v>5000</v>
      </c>
    </row>
    <row r="208" spans="1:7" s="60" customFormat="1" ht="11.25">
      <c r="A208" s="43"/>
      <c r="B208" s="47" t="s">
        <v>2481</v>
      </c>
      <c r="C208" s="62" t="s">
        <v>1398</v>
      </c>
      <c r="D208" s="67" t="s">
        <v>549</v>
      </c>
      <c r="E208" s="6" t="s">
        <v>840</v>
      </c>
      <c r="F208" s="38" t="s">
        <v>838</v>
      </c>
      <c r="G208" s="54">
        <v>12000</v>
      </c>
    </row>
    <row r="209" spans="1:7" s="60" customFormat="1" ht="11.25">
      <c r="A209" s="43"/>
      <c r="B209" s="47" t="s">
        <v>2482</v>
      </c>
      <c r="C209" s="62" t="s">
        <v>1399</v>
      </c>
      <c r="D209" s="67" t="s">
        <v>550</v>
      </c>
      <c r="E209" s="6" t="s">
        <v>840</v>
      </c>
      <c r="F209" s="38" t="s">
        <v>838</v>
      </c>
      <c r="G209" s="54">
        <v>18000</v>
      </c>
    </row>
    <row r="210" spans="1:7" s="60" customFormat="1" ht="11.25">
      <c r="A210" s="43"/>
      <c r="B210" s="47" t="s">
        <v>2483</v>
      </c>
      <c r="C210" s="62" t="s">
        <v>1400</v>
      </c>
      <c r="D210" s="67" t="s">
        <v>551</v>
      </c>
      <c r="E210" s="6" t="s">
        <v>840</v>
      </c>
      <c r="F210" s="38" t="s">
        <v>838</v>
      </c>
      <c r="G210" s="45" t="s">
        <v>3691</v>
      </c>
    </row>
    <row r="211" spans="1:8" s="60" customFormat="1" ht="11.25">
      <c r="A211" s="78"/>
      <c r="B211" s="38"/>
      <c r="C211" s="54"/>
      <c r="D211" s="54"/>
      <c r="E211" s="47"/>
      <c r="F211" s="47"/>
      <c r="G211" s="54"/>
      <c r="H211" s="54"/>
    </row>
    <row r="212" spans="1:11" s="56" customFormat="1" ht="11.25">
      <c r="A212" s="43"/>
      <c r="B212" s="108" t="s">
        <v>2992</v>
      </c>
      <c r="C212" s="54" t="s">
        <v>1401</v>
      </c>
      <c r="D212" s="94" t="s">
        <v>552</v>
      </c>
      <c r="E212" s="6" t="s">
        <v>840</v>
      </c>
      <c r="F212" s="38" t="s">
        <v>838</v>
      </c>
      <c r="G212" s="54">
        <v>2500</v>
      </c>
      <c r="I212" s="47"/>
      <c r="K212" s="47"/>
    </row>
    <row r="213" spans="1:11" s="56" customFormat="1" ht="11.25">
      <c r="A213" s="43"/>
      <c r="B213" s="108" t="s">
        <v>2993</v>
      </c>
      <c r="C213" s="54" t="s">
        <v>1402</v>
      </c>
      <c r="D213" s="94" t="s">
        <v>553</v>
      </c>
      <c r="E213" s="6" t="s">
        <v>840</v>
      </c>
      <c r="F213" s="38" t="s">
        <v>838</v>
      </c>
      <c r="G213" s="54">
        <v>6000</v>
      </c>
      <c r="I213" s="47"/>
      <c r="K213" s="47"/>
    </row>
    <row r="214" spans="1:11" s="56" customFormat="1" ht="11.25">
      <c r="A214" s="43"/>
      <c r="B214" s="108" t="s">
        <v>2994</v>
      </c>
      <c r="C214" s="54" t="s">
        <v>1403</v>
      </c>
      <c r="D214" s="94" t="s">
        <v>554</v>
      </c>
      <c r="E214" s="6" t="s">
        <v>840</v>
      </c>
      <c r="F214" s="38" t="s">
        <v>838</v>
      </c>
      <c r="G214" s="54">
        <v>10000</v>
      </c>
      <c r="I214" s="47"/>
      <c r="K214" s="47"/>
    </row>
    <row r="215" spans="1:11" s="56" customFormat="1" ht="11.25">
      <c r="A215" s="43"/>
      <c r="B215" s="156" t="s">
        <v>2995</v>
      </c>
      <c r="C215" s="54" t="s">
        <v>1065</v>
      </c>
      <c r="D215" s="94" t="s">
        <v>555</v>
      </c>
      <c r="E215" s="6" t="s">
        <v>840</v>
      </c>
      <c r="F215" s="38" t="s">
        <v>838</v>
      </c>
      <c r="G215" s="45" t="s">
        <v>3691</v>
      </c>
      <c r="I215" s="47"/>
      <c r="K215" s="47"/>
    </row>
    <row r="216" spans="1:11" s="56" customFormat="1" ht="11.25">
      <c r="A216" s="37"/>
      <c r="B216" s="47"/>
      <c r="C216" s="54"/>
      <c r="D216" s="54"/>
      <c r="E216" s="38"/>
      <c r="F216" s="38"/>
      <c r="G216" s="54"/>
      <c r="I216" s="47"/>
      <c r="K216" s="60"/>
    </row>
    <row r="217" spans="1:11" s="56" customFormat="1" ht="11.25">
      <c r="A217" s="43"/>
      <c r="B217" s="108" t="s">
        <v>2996</v>
      </c>
      <c r="C217" s="54" t="s">
        <v>1404</v>
      </c>
      <c r="D217" s="94" t="s">
        <v>556</v>
      </c>
      <c r="E217" s="6" t="s">
        <v>840</v>
      </c>
      <c r="F217" s="38" t="s">
        <v>838</v>
      </c>
      <c r="G217" s="54">
        <v>1500</v>
      </c>
      <c r="I217" s="47"/>
      <c r="K217" s="47"/>
    </row>
    <row r="218" spans="1:11" s="56" customFormat="1" ht="11.25">
      <c r="A218" s="43"/>
      <c r="B218" s="108" t="s">
        <v>2997</v>
      </c>
      <c r="C218" s="54" t="s">
        <v>1405</v>
      </c>
      <c r="D218" s="94" t="s">
        <v>557</v>
      </c>
      <c r="E218" s="6" t="s">
        <v>840</v>
      </c>
      <c r="F218" s="38" t="s">
        <v>838</v>
      </c>
      <c r="G218" s="54">
        <v>4000</v>
      </c>
      <c r="I218" s="47"/>
      <c r="K218" s="47"/>
    </row>
    <row r="219" spans="1:11" s="56" customFormat="1" ht="11.25">
      <c r="A219" s="43"/>
      <c r="B219" s="108" t="s">
        <v>2998</v>
      </c>
      <c r="C219" s="54" t="s">
        <v>1406</v>
      </c>
      <c r="D219" s="94" t="s">
        <v>558</v>
      </c>
      <c r="E219" s="6" t="s">
        <v>840</v>
      </c>
      <c r="F219" s="38" t="s">
        <v>838</v>
      </c>
      <c r="G219" s="54">
        <v>6000</v>
      </c>
      <c r="I219" s="47"/>
      <c r="K219" s="47"/>
    </row>
    <row r="220" spans="1:11" s="56" customFormat="1" ht="11.25">
      <c r="A220" s="43"/>
      <c r="B220" s="156" t="s">
        <v>2999</v>
      </c>
      <c r="C220" s="54" t="s">
        <v>1065</v>
      </c>
      <c r="D220" s="94" t="s">
        <v>559</v>
      </c>
      <c r="E220" s="6" t="s">
        <v>840</v>
      </c>
      <c r="F220" s="38" t="s">
        <v>838</v>
      </c>
      <c r="G220" s="45" t="s">
        <v>3691</v>
      </c>
      <c r="I220" s="47"/>
      <c r="K220" s="47"/>
    </row>
    <row r="221" spans="1:11" s="56" customFormat="1" ht="11.25">
      <c r="A221" s="37"/>
      <c r="B221" s="47"/>
      <c r="C221" s="47"/>
      <c r="D221" s="54"/>
      <c r="E221" s="38"/>
      <c r="F221" s="6"/>
      <c r="G221" s="44"/>
      <c r="H221" s="54"/>
      <c r="I221" s="47"/>
      <c r="J221" s="60"/>
      <c r="K221" s="60"/>
    </row>
    <row r="222" spans="1:7" s="60" customFormat="1" ht="11.25">
      <c r="A222" s="180"/>
      <c r="B222" s="150" t="s">
        <v>597</v>
      </c>
      <c r="C222" s="153" t="s">
        <v>1407</v>
      </c>
      <c r="D222" s="153" t="s">
        <v>598</v>
      </c>
      <c r="E222" s="3" t="s">
        <v>3616</v>
      </c>
      <c r="F222" s="62" t="s">
        <v>838</v>
      </c>
      <c r="G222" s="54">
        <v>5000</v>
      </c>
    </row>
    <row r="223" spans="1:7" s="60" customFormat="1" ht="11.25">
      <c r="A223" s="180"/>
      <c r="B223" s="150" t="s">
        <v>599</v>
      </c>
      <c r="C223" s="153" t="s">
        <v>1408</v>
      </c>
      <c r="D223" s="153" t="s">
        <v>600</v>
      </c>
      <c r="E223" s="3" t="s">
        <v>3616</v>
      </c>
      <c r="F223" s="62" t="s">
        <v>838</v>
      </c>
      <c r="G223" s="54">
        <v>12000</v>
      </c>
    </row>
    <row r="224" spans="1:7" s="60" customFormat="1" ht="11.25">
      <c r="A224" s="180"/>
      <c r="B224" s="150" t="s">
        <v>601</v>
      </c>
      <c r="C224" s="153" t="s">
        <v>1409</v>
      </c>
      <c r="D224" s="153" t="s">
        <v>602</v>
      </c>
      <c r="E224" s="3" t="s">
        <v>3616</v>
      </c>
      <c r="F224" s="62" t="s">
        <v>838</v>
      </c>
      <c r="G224" s="54">
        <v>18000</v>
      </c>
    </row>
    <row r="225" spans="1:7" s="60" customFormat="1" ht="11.25">
      <c r="A225" s="180"/>
      <c r="B225" s="150" t="s">
        <v>603</v>
      </c>
      <c r="C225" s="153" t="s">
        <v>1410</v>
      </c>
      <c r="D225" s="153" t="s">
        <v>604</v>
      </c>
      <c r="E225" s="3" t="s">
        <v>3616</v>
      </c>
      <c r="F225" s="62" t="s">
        <v>838</v>
      </c>
      <c r="G225" s="45" t="s">
        <v>3691</v>
      </c>
    </row>
    <row r="226" spans="1:7" s="60" customFormat="1" ht="11.25">
      <c r="A226" s="180"/>
      <c r="B226" s="150"/>
      <c r="C226" s="153"/>
      <c r="D226" s="153"/>
      <c r="E226" s="3"/>
      <c r="F226" s="62"/>
      <c r="G226" s="54"/>
    </row>
    <row r="227" spans="1:7" s="60" customFormat="1" ht="11.25">
      <c r="A227" s="180"/>
      <c r="B227" s="153" t="s">
        <v>605</v>
      </c>
      <c r="C227" s="94" t="s">
        <v>1411</v>
      </c>
      <c r="D227" s="94" t="s">
        <v>606</v>
      </c>
      <c r="E227" s="3" t="s">
        <v>3616</v>
      </c>
      <c r="F227" s="62" t="s">
        <v>838</v>
      </c>
      <c r="G227" s="54">
        <v>1500</v>
      </c>
    </row>
    <row r="228" spans="1:7" s="60" customFormat="1" ht="11.25">
      <c r="A228" s="180"/>
      <c r="B228" s="153" t="s">
        <v>607</v>
      </c>
      <c r="C228" s="94" t="s">
        <v>1412</v>
      </c>
      <c r="D228" s="94" t="s">
        <v>608</v>
      </c>
      <c r="E228" s="3" t="s">
        <v>3616</v>
      </c>
      <c r="F228" s="47"/>
      <c r="G228" s="54">
        <v>4000</v>
      </c>
    </row>
    <row r="229" spans="1:7" s="60" customFormat="1" ht="11.25">
      <c r="A229" s="180"/>
      <c r="B229" s="153" t="s">
        <v>609</v>
      </c>
      <c r="C229" s="94" t="s">
        <v>1413</v>
      </c>
      <c r="D229" s="94" t="s">
        <v>610</v>
      </c>
      <c r="E229" s="3" t="s">
        <v>3616</v>
      </c>
      <c r="F229" s="62" t="s">
        <v>838</v>
      </c>
      <c r="G229" s="54">
        <v>6000</v>
      </c>
    </row>
    <row r="230" spans="1:7" s="60" customFormat="1" ht="11.25">
      <c r="A230" s="180"/>
      <c r="B230" s="153" t="s">
        <v>611</v>
      </c>
      <c r="C230" s="94" t="s">
        <v>1414</v>
      </c>
      <c r="D230" s="94" t="s">
        <v>612</v>
      </c>
      <c r="E230" s="3" t="s">
        <v>3616</v>
      </c>
      <c r="F230" s="62" t="s">
        <v>838</v>
      </c>
      <c r="G230" s="45" t="s">
        <v>3691</v>
      </c>
    </row>
    <row r="231" spans="1:8" s="60" customFormat="1" ht="11.25">
      <c r="A231" s="180"/>
      <c r="B231" s="54"/>
      <c r="C231" s="54"/>
      <c r="D231" s="54"/>
      <c r="E231" s="3"/>
      <c r="F231" s="62"/>
      <c r="G231" s="54"/>
      <c r="H231" s="54"/>
    </row>
    <row r="232" spans="1:9" ht="11.25">
      <c r="A232" s="180"/>
      <c r="B232" s="48" t="s">
        <v>2118</v>
      </c>
      <c r="C232" s="67" t="s">
        <v>1415</v>
      </c>
      <c r="D232" s="67" t="s">
        <v>1055</v>
      </c>
      <c r="E232" s="3" t="s">
        <v>4011</v>
      </c>
      <c r="F232" s="6" t="s">
        <v>838</v>
      </c>
      <c r="G232" s="54">
        <v>5000</v>
      </c>
      <c r="I232" s="47"/>
    </row>
    <row r="233" spans="1:9" ht="11.25">
      <c r="A233" s="43"/>
      <c r="B233" s="48" t="s">
        <v>2909</v>
      </c>
      <c r="C233" s="67" t="s">
        <v>1416</v>
      </c>
      <c r="D233" s="67" t="s">
        <v>2910</v>
      </c>
      <c r="E233" s="3" t="s">
        <v>4011</v>
      </c>
      <c r="F233" s="6" t="s">
        <v>838</v>
      </c>
      <c r="G233" s="54">
        <v>12000</v>
      </c>
      <c r="I233" s="47"/>
    </row>
    <row r="234" spans="1:9" ht="11.25">
      <c r="A234" s="43"/>
      <c r="B234" s="48" t="s">
        <v>2911</v>
      </c>
      <c r="C234" s="67" t="s">
        <v>1417</v>
      </c>
      <c r="D234" s="67" t="s">
        <v>2912</v>
      </c>
      <c r="E234" s="3" t="s">
        <v>4011</v>
      </c>
      <c r="F234" s="6" t="s">
        <v>838</v>
      </c>
      <c r="G234" s="54">
        <v>18000</v>
      </c>
      <c r="I234" s="47"/>
    </row>
    <row r="235" spans="1:9" ht="11.25">
      <c r="A235" s="43"/>
      <c r="B235" s="48" t="s">
        <v>2913</v>
      </c>
      <c r="C235" s="67" t="s">
        <v>1065</v>
      </c>
      <c r="D235" s="67" t="s">
        <v>2914</v>
      </c>
      <c r="E235" s="3" t="s">
        <v>4011</v>
      </c>
      <c r="F235" s="6" t="s">
        <v>838</v>
      </c>
      <c r="G235" s="45" t="s">
        <v>3691</v>
      </c>
      <c r="I235" s="47"/>
    </row>
    <row r="236" spans="1:9" ht="11.25">
      <c r="A236" s="39"/>
      <c r="B236" s="48"/>
      <c r="C236" s="48"/>
      <c r="D236" s="48"/>
      <c r="F236" s="3"/>
      <c r="G236" s="54"/>
      <c r="I236" s="47"/>
    </row>
    <row r="237" spans="1:9" ht="11.25">
      <c r="A237" s="180"/>
      <c r="B237" s="54" t="s">
        <v>2915</v>
      </c>
      <c r="C237" s="54" t="s">
        <v>1418</v>
      </c>
      <c r="D237" s="54" t="s">
        <v>3501</v>
      </c>
      <c r="E237" s="3" t="s">
        <v>4011</v>
      </c>
      <c r="F237" s="6" t="s">
        <v>838</v>
      </c>
      <c r="G237" s="54">
        <v>2500</v>
      </c>
      <c r="I237" s="47"/>
    </row>
    <row r="238" spans="1:9" ht="11.25">
      <c r="A238" s="43"/>
      <c r="B238" s="54" t="s">
        <v>2916</v>
      </c>
      <c r="C238" s="54" t="s">
        <v>1419</v>
      </c>
      <c r="D238" s="54" t="s">
        <v>2917</v>
      </c>
      <c r="E238" s="3" t="s">
        <v>4011</v>
      </c>
      <c r="F238" s="6" t="s">
        <v>838</v>
      </c>
      <c r="G238" s="54">
        <v>6000</v>
      </c>
      <c r="I238" s="47"/>
    </row>
    <row r="239" spans="1:9" ht="11.25">
      <c r="A239" s="43"/>
      <c r="B239" s="54" t="s">
        <v>2918</v>
      </c>
      <c r="C239" s="54" t="s">
        <v>1420</v>
      </c>
      <c r="D239" s="54" t="s">
        <v>3485</v>
      </c>
      <c r="E239" s="3" t="s">
        <v>4011</v>
      </c>
      <c r="F239" s="6" t="s">
        <v>838</v>
      </c>
      <c r="G239" s="54">
        <v>10000</v>
      </c>
      <c r="I239" s="47"/>
    </row>
    <row r="240" spans="1:9" ht="11.25">
      <c r="A240" s="43"/>
      <c r="B240" s="62" t="s">
        <v>2963</v>
      </c>
      <c r="C240" s="54" t="s">
        <v>1065</v>
      </c>
      <c r="D240" s="54" t="s">
        <v>2964</v>
      </c>
      <c r="E240" s="3" t="s">
        <v>4011</v>
      </c>
      <c r="F240" s="6" t="s">
        <v>838</v>
      </c>
      <c r="G240" s="45" t="s">
        <v>3691</v>
      </c>
      <c r="I240" s="47"/>
    </row>
    <row r="241" spans="1:9" ht="11.25">
      <c r="A241" s="39"/>
      <c r="B241" s="56"/>
      <c r="C241" s="56"/>
      <c r="D241" s="56"/>
      <c r="F241" s="3"/>
      <c r="G241" s="63"/>
      <c r="I241" s="60"/>
    </row>
    <row r="242" spans="1:9" ht="11.25">
      <c r="A242" s="180"/>
      <c r="B242" s="54" t="s">
        <v>3879</v>
      </c>
      <c r="C242" s="54" t="s">
        <v>1421</v>
      </c>
      <c r="D242" s="54" t="s">
        <v>1056</v>
      </c>
      <c r="E242" s="3" t="s">
        <v>4011</v>
      </c>
      <c r="F242" s="6" t="s">
        <v>838</v>
      </c>
      <c r="G242" s="54">
        <v>1500</v>
      </c>
      <c r="I242" s="47"/>
    </row>
    <row r="243" spans="1:9" ht="11.25">
      <c r="A243" s="43"/>
      <c r="B243" s="54" t="s">
        <v>3880</v>
      </c>
      <c r="C243" s="54" t="s">
        <v>1422</v>
      </c>
      <c r="D243" s="54" t="s">
        <v>3881</v>
      </c>
      <c r="E243" s="3" t="s">
        <v>4011</v>
      </c>
      <c r="F243" s="6" t="s">
        <v>838</v>
      </c>
      <c r="G243" s="54">
        <v>4000</v>
      </c>
      <c r="I243" s="47"/>
    </row>
    <row r="244" spans="1:9" ht="11.25">
      <c r="A244" s="43"/>
      <c r="B244" s="54" t="s">
        <v>3882</v>
      </c>
      <c r="C244" s="54" t="s">
        <v>1423</v>
      </c>
      <c r="D244" s="54" t="s">
        <v>2256</v>
      </c>
      <c r="E244" s="3" t="s">
        <v>4011</v>
      </c>
      <c r="F244" s="6" t="s">
        <v>838</v>
      </c>
      <c r="G244" s="54">
        <v>6000</v>
      </c>
      <c r="I244" s="47"/>
    </row>
    <row r="245" spans="1:9" ht="11.25">
      <c r="A245" s="43"/>
      <c r="B245" s="62" t="s">
        <v>2257</v>
      </c>
      <c r="C245" s="54" t="s">
        <v>1065</v>
      </c>
      <c r="D245" s="54" t="s">
        <v>2258</v>
      </c>
      <c r="E245" s="3" t="s">
        <v>4011</v>
      </c>
      <c r="F245" s="6" t="s">
        <v>838</v>
      </c>
      <c r="G245" s="45" t="s">
        <v>3691</v>
      </c>
      <c r="I245" s="47"/>
    </row>
    <row r="246" spans="1:9" ht="11.25">
      <c r="A246" s="39"/>
      <c r="D246" s="4"/>
      <c r="F246" s="3"/>
      <c r="H246" s="12"/>
      <c r="I246" s="12"/>
    </row>
    <row r="247" spans="1:9" s="42" customFormat="1" ht="11.25">
      <c r="A247" s="33"/>
      <c r="D247" s="52" t="s">
        <v>871</v>
      </c>
      <c r="E247" s="6"/>
      <c r="F247" s="6"/>
      <c r="G247" s="62"/>
      <c r="H247" s="62"/>
      <c r="I247" s="3"/>
    </row>
    <row r="248" spans="1:9" s="42" customFormat="1" ht="11.25">
      <c r="A248" s="33"/>
      <c r="D248" s="47" t="s">
        <v>872</v>
      </c>
      <c r="E248" s="6"/>
      <c r="F248" s="6"/>
      <c r="G248" s="62"/>
      <c r="H248" s="62"/>
      <c r="I248" s="3"/>
    </row>
    <row r="249" spans="1:9" s="42" customFormat="1" ht="11.25">
      <c r="A249" s="33"/>
      <c r="D249" s="47"/>
      <c r="E249" s="6"/>
      <c r="F249" s="6"/>
      <c r="G249" s="62"/>
      <c r="H249" s="62"/>
      <c r="I249" s="3"/>
    </row>
    <row r="250" spans="1:9" s="42" customFormat="1" ht="11.25">
      <c r="A250" s="43"/>
      <c r="B250" s="18" t="s">
        <v>1992</v>
      </c>
      <c r="C250" s="3" t="s">
        <v>1110</v>
      </c>
      <c r="D250" s="3" t="s">
        <v>1993</v>
      </c>
      <c r="E250" s="3" t="s">
        <v>980</v>
      </c>
      <c r="F250" s="3" t="s">
        <v>838</v>
      </c>
      <c r="G250" s="94">
        <v>25</v>
      </c>
      <c r="I250" s="3"/>
    </row>
    <row r="251" spans="1:7" s="123" customFormat="1" ht="12.75">
      <c r="A251" s="43"/>
      <c r="B251" s="3" t="s">
        <v>2567</v>
      </c>
      <c r="C251" s="48" t="s">
        <v>1187</v>
      </c>
      <c r="D251" s="48" t="s">
        <v>2568</v>
      </c>
      <c r="E251" s="3" t="s">
        <v>840</v>
      </c>
      <c r="F251" s="40" t="s">
        <v>2079</v>
      </c>
      <c r="G251" s="54">
        <v>25</v>
      </c>
    </row>
    <row r="252" spans="1:7" s="244" customFormat="1" ht="12.75">
      <c r="A252" s="143"/>
      <c r="B252" s="18" t="s">
        <v>3364</v>
      </c>
      <c r="C252" s="3" t="s">
        <v>1192</v>
      </c>
      <c r="D252" s="3" t="s">
        <v>3365</v>
      </c>
      <c r="E252" s="14" t="s">
        <v>840</v>
      </c>
      <c r="F252" s="14" t="s">
        <v>838</v>
      </c>
      <c r="G252" s="92">
        <v>25</v>
      </c>
    </row>
    <row r="253" spans="1:7" s="42" customFormat="1" ht="11.25">
      <c r="A253" s="43"/>
      <c r="B253" s="40" t="s">
        <v>3614</v>
      </c>
      <c r="C253" s="40" t="s">
        <v>1174</v>
      </c>
      <c r="D253" s="40" t="s">
        <v>3615</v>
      </c>
      <c r="E253" s="3" t="s">
        <v>3616</v>
      </c>
      <c r="F253" s="3" t="s">
        <v>838</v>
      </c>
      <c r="G253" s="94">
        <v>25</v>
      </c>
    </row>
    <row r="254" spans="1:7" s="56" customFormat="1" ht="11.25">
      <c r="A254" s="52"/>
      <c r="B254" s="3" t="s">
        <v>1675</v>
      </c>
      <c r="C254" s="47" t="s">
        <v>1082</v>
      </c>
      <c r="D254" s="47" t="s">
        <v>2108</v>
      </c>
      <c r="E254" s="40" t="s">
        <v>4011</v>
      </c>
      <c r="F254" s="40" t="s">
        <v>838</v>
      </c>
      <c r="G254" s="94">
        <v>25</v>
      </c>
    </row>
    <row r="255" spans="1:11" s="56" customFormat="1" ht="11.25">
      <c r="A255" s="38"/>
      <c r="B255" s="38"/>
      <c r="C255" s="38"/>
      <c r="D255" s="38"/>
      <c r="E255" s="38"/>
      <c r="F255" s="40"/>
      <c r="G255" s="54"/>
      <c r="I255" s="60"/>
      <c r="J255" s="60"/>
      <c r="K255" s="60"/>
    </row>
    <row r="256" spans="1:11" s="56" customFormat="1" ht="11.25">
      <c r="A256" s="36" t="s">
        <v>3190</v>
      </c>
      <c r="B256" s="46"/>
      <c r="C256" s="46"/>
      <c r="D256" s="46"/>
      <c r="E256" s="46"/>
      <c r="F256" s="51"/>
      <c r="G256" s="55"/>
      <c r="I256" s="60"/>
      <c r="J256" s="60"/>
      <c r="K256" s="60"/>
    </row>
    <row r="257" spans="1:11" s="56" customFormat="1" ht="11.25">
      <c r="A257" s="36" t="s">
        <v>3123</v>
      </c>
      <c r="B257" s="46"/>
      <c r="C257" s="46"/>
      <c r="D257" s="46"/>
      <c r="E257" s="46"/>
      <c r="F257" s="51"/>
      <c r="G257" s="61"/>
      <c r="I257" s="60"/>
      <c r="J257" s="60"/>
      <c r="K257" s="60"/>
    </row>
    <row r="258" spans="1:8" s="42" customFormat="1" ht="11.25">
      <c r="A258" s="143" t="s">
        <v>3635</v>
      </c>
      <c r="B258" s="41"/>
      <c r="C258" s="41"/>
      <c r="D258" s="38"/>
      <c r="E258" s="38"/>
      <c r="F258" s="38"/>
      <c r="G258" s="108"/>
      <c r="H258" s="108"/>
    </row>
    <row r="259" spans="1:9" s="206" customFormat="1" ht="11.25">
      <c r="A259" s="207"/>
      <c r="B259" s="73" t="s">
        <v>3293</v>
      </c>
      <c r="C259" s="73" t="s">
        <v>1424</v>
      </c>
      <c r="D259" s="73" t="s">
        <v>1057</v>
      </c>
      <c r="E259" s="243" t="s">
        <v>758</v>
      </c>
      <c r="F259" s="243" t="s">
        <v>2079</v>
      </c>
      <c r="G259" s="54">
        <v>10000</v>
      </c>
      <c r="H259" s="108"/>
      <c r="I259" s="18"/>
    </row>
    <row r="260" spans="1:9" s="206" customFormat="1" ht="11.25">
      <c r="A260" s="207"/>
      <c r="B260" s="73" t="s">
        <v>3294</v>
      </c>
      <c r="C260" s="73" t="s">
        <v>1425</v>
      </c>
      <c r="D260" s="73" t="s">
        <v>3425</v>
      </c>
      <c r="E260" s="243" t="s">
        <v>758</v>
      </c>
      <c r="F260" s="243" t="s">
        <v>2079</v>
      </c>
      <c r="G260" s="54">
        <v>17000</v>
      </c>
      <c r="H260" s="108"/>
      <c r="I260" s="18"/>
    </row>
    <row r="261" spans="1:9" s="206" customFormat="1" ht="11.25">
      <c r="A261" s="207"/>
      <c r="B261" s="73" t="s">
        <v>3295</v>
      </c>
      <c r="C261" s="73" t="s">
        <v>1426</v>
      </c>
      <c r="D261" s="73" t="s">
        <v>3426</v>
      </c>
      <c r="E261" s="243" t="s">
        <v>758</v>
      </c>
      <c r="F261" s="243" t="s">
        <v>2079</v>
      </c>
      <c r="G261" s="54">
        <v>28000</v>
      </c>
      <c r="H261" s="108"/>
      <c r="I261" s="18"/>
    </row>
    <row r="262" spans="1:9" s="206" customFormat="1" ht="11.25">
      <c r="A262" s="207"/>
      <c r="B262" s="73" t="s">
        <v>3296</v>
      </c>
      <c r="C262" s="73" t="s">
        <v>1427</v>
      </c>
      <c r="D262" s="73" t="s">
        <v>1804</v>
      </c>
      <c r="E262" s="243" t="s">
        <v>758</v>
      </c>
      <c r="F262" s="243" t="s">
        <v>2079</v>
      </c>
      <c r="G262" s="45" t="s">
        <v>3691</v>
      </c>
      <c r="H262" s="108"/>
      <c r="I262" s="18"/>
    </row>
    <row r="263" spans="1:9" s="206" customFormat="1" ht="11.25">
      <c r="A263" s="207"/>
      <c r="B263" s="227"/>
      <c r="C263" s="243"/>
      <c r="D263" s="243"/>
      <c r="E263" s="243"/>
      <c r="F263" s="243"/>
      <c r="G263" s="54"/>
      <c r="H263" s="108"/>
      <c r="I263" s="18"/>
    </row>
    <row r="264" spans="1:9" s="206" customFormat="1" ht="11.25">
      <c r="A264" s="207"/>
      <c r="B264" s="73" t="s">
        <v>3297</v>
      </c>
      <c r="C264" s="73" t="s">
        <v>1428</v>
      </c>
      <c r="D264" s="73" t="s">
        <v>3298</v>
      </c>
      <c r="E264" s="243" t="s">
        <v>758</v>
      </c>
      <c r="F264" s="243" t="s">
        <v>2079</v>
      </c>
      <c r="G264" s="54">
        <v>6000</v>
      </c>
      <c r="H264" s="108"/>
      <c r="I264" s="18"/>
    </row>
    <row r="265" spans="1:9" s="206" customFormat="1" ht="11.25">
      <c r="A265" s="207"/>
      <c r="B265" s="73" t="s">
        <v>3299</v>
      </c>
      <c r="C265" s="73" t="s">
        <v>1429</v>
      </c>
      <c r="D265" s="73" t="s">
        <v>3300</v>
      </c>
      <c r="E265" s="243" t="s">
        <v>758</v>
      </c>
      <c r="F265" s="243" t="s">
        <v>2079</v>
      </c>
      <c r="G265" s="54">
        <v>12000</v>
      </c>
      <c r="H265" s="108"/>
      <c r="I265" s="18"/>
    </row>
    <row r="266" spans="1:9" s="206" customFormat="1" ht="11.25">
      <c r="A266" s="207"/>
      <c r="B266" s="73" t="s">
        <v>3301</v>
      </c>
      <c r="C266" s="73" t="s">
        <v>1430</v>
      </c>
      <c r="D266" s="73" t="s">
        <v>3302</v>
      </c>
      <c r="E266" s="243" t="s">
        <v>758</v>
      </c>
      <c r="F266" s="243" t="s">
        <v>2079</v>
      </c>
      <c r="G266" s="54">
        <v>19000</v>
      </c>
      <c r="H266" s="108"/>
      <c r="I266" s="18"/>
    </row>
    <row r="267" spans="1:9" s="206" customFormat="1" ht="11.25">
      <c r="A267" s="207"/>
      <c r="B267" s="73" t="s">
        <v>3303</v>
      </c>
      <c r="C267" s="73" t="s">
        <v>1431</v>
      </c>
      <c r="D267" s="73" t="s">
        <v>3304</v>
      </c>
      <c r="E267" s="243" t="s">
        <v>758</v>
      </c>
      <c r="F267" s="243" t="s">
        <v>2079</v>
      </c>
      <c r="G267" s="45" t="s">
        <v>3691</v>
      </c>
      <c r="H267" s="108"/>
      <c r="I267" s="18"/>
    </row>
    <row r="268" spans="1:9" s="206" customFormat="1" ht="11.25">
      <c r="A268" s="207"/>
      <c r="B268" s="73"/>
      <c r="C268" s="73"/>
      <c r="D268" s="73"/>
      <c r="E268" s="243"/>
      <c r="F268" s="243"/>
      <c r="G268" s="54"/>
      <c r="H268" s="108"/>
      <c r="I268" s="18"/>
    </row>
    <row r="269" spans="1:9" s="206" customFormat="1" ht="11.25">
      <c r="A269" s="207"/>
      <c r="B269" s="73" t="s">
        <v>3305</v>
      </c>
      <c r="C269" s="73" t="s">
        <v>1432</v>
      </c>
      <c r="D269" s="73" t="s">
        <v>3306</v>
      </c>
      <c r="E269" s="243" t="s">
        <v>758</v>
      </c>
      <c r="F269" s="243" t="s">
        <v>2079</v>
      </c>
      <c r="G269" s="54">
        <v>4000</v>
      </c>
      <c r="H269" s="108"/>
      <c r="I269" s="18"/>
    </row>
    <row r="270" spans="1:9" s="206" customFormat="1" ht="11.25">
      <c r="A270" s="207"/>
      <c r="B270" s="73" t="s">
        <v>3307</v>
      </c>
      <c r="C270" s="73" t="s">
        <v>1433</v>
      </c>
      <c r="D270" s="73" t="s">
        <v>3636</v>
      </c>
      <c r="E270" s="243" t="s">
        <v>758</v>
      </c>
      <c r="F270" s="243" t="s">
        <v>2079</v>
      </c>
      <c r="G270" s="54">
        <v>7000</v>
      </c>
      <c r="H270" s="108"/>
      <c r="I270" s="18"/>
    </row>
    <row r="271" spans="1:9" s="206" customFormat="1" ht="11.25">
      <c r="A271" s="207"/>
      <c r="B271" s="73" t="s">
        <v>3637</v>
      </c>
      <c r="C271" s="73" t="s">
        <v>1434</v>
      </c>
      <c r="D271" s="73" t="s">
        <v>3638</v>
      </c>
      <c r="E271" s="243" t="s">
        <v>758</v>
      </c>
      <c r="F271" s="243" t="s">
        <v>2079</v>
      </c>
      <c r="G271" s="54">
        <v>12000</v>
      </c>
      <c r="H271" s="108"/>
      <c r="I271" s="18"/>
    </row>
    <row r="272" spans="1:9" s="206" customFormat="1" ht="11.25">
      <c r="A272" s="207"/>
      <c r="B272" s="73" t="s">
        <v>3639</v>
      </c>
      <c r="C272" s="73" t="s">
        <v>1435</v>
      </c>
      <c r="D272" s="73" t="s">
        <v>3640</v>
      </c>
      <c r="E272" s="243" t="s">
        <v>758</v>
      </c>
      <c r="F272" s="243" t="s">
        <v>2079</v>
      </c>
      <c r="G272" s="45" t="s">
        <v>3691</v>
      </c>
      <c r="H272" s="108"/>
      <c r="I272" s="18"/>
    </row>
    <row r="273" spans="1:9" s="206" customFormat="1" ht="11.25">
      <c r="A273" s="207"/>
      <c r="B273" s="227"/>
      <c r="C273" s="227"/>
      <c r="D273" s="243"/>
      <c r="E273" s="243"/>
      <c r="F273" s="243"/>
      <c r="G273" s="156"/>
      <c r="H273" s="156"/>
      <c r="I273" s="18"/>
    </row>
    <row r="274" spans="1:11" s="56" customFormat="1" ht="11.25">
      <c r="A274" s="38"/>
      <c r="B274" s="39" t="s">
        <v>3542</v>
      </c>
      <c r="C274" s="39"/>
      <c r="D274" s="38"/>
      <c r="E274" s="38"/>
      <c r="F274" s="40"/>
      <c r="G274" s="54"/>
      <c r="I274" s="60"/>
      <c r="J274" s="60"/>
      <c r="K274" s="60"/>
    </row>
    <row r="275" spans="1:11" s="56" customFormat="1" ht="11.25">
      <c r="A275" s="43"/>
      <c r="B275" s="38" t="s">
        <v>3285</v>
      </c>
      <c r="C275" s="38"/>
      <c r="D275" s="38"/>
      <c r="E275" s="38"/>
      <c r="F275" s="38"/>
      <c r="G275" s="54"/>
      <c r="H275" s="54"/>
      <c r="I275" s="60"/>
      <c r="J275" s="60"/>
      <c r="K275" s="60"/>
    </row>
    <row r="276" spans="2:11" s="56" customFormat="1" ht="11.25">
      <c r="B276" s="38" t="s">
        <v>2000</v>
      </c>
      <c r="C276" s="38"/>
      <c r="D276" s="38"/>
      <c r="E276" s="38"/>
      <c r="F276" s="40"/>
      <c r="G276" s="54"/>
      <c r="I276" s="60"/>
      <c r="J276" s="60"/>
      <c r="K276" s="60"/>
    </row>
    <row r="277" spans="1:7" ht="11.25">
      <c r="A277" s="43"/>
      <c r="B277" s="40" t="s">
        <v>1762</v>
      </c>
      <c r="C277" s="40"/>
      <c r="D277" s="40"/>
      <c r="E277" s="40"/>
      <c r="F277" s="40"/>
      <c r="G277" s="69"/>
    </row>
    <row r="278" spans="1:11" s="56" customFormat="1" ht="11.25">
      <c r="A278" s="38"/>
      <c r="B278" s="38" t="s">
        <v>2117</v>
      </c>
      <c r="C278" s="38"/>
      <c r="D278" s="38"/>
      <c r="E278" s="38"/>
      <c r="F278" s="40"/>
      <c r="G278" s="54"/>
      <c r="I278" s="60"/>
      <c r="J278" s="60"/>
      <c r="K278" s="60"/>
    </row>
    <row r="279" spans="1:8" s="249" customFormat="1" ht="11.25">
      <c r="A279" s="143"/>
      <c r="B279" s="145" t="s">
        <v>613</v>
      </c>
      <c r="C279" s="145"/>
      <c r="D279" s="162"/>
      <c r="E279" s="162"/>
      <c r="F279" s="162"/>
      <c r="G279" s="108"/>
      <c r="H279" s="108"/>
    </row>
    <row r="280" spans="1:11" s="56" customFormat="1" ht="11.25">
      <c r="A280" s="38"/>
      <c r="B280" s="38"/>
      <c r="C280" s="38"/>
      <c r="D280" s="38"/>
      <c r="E280" s="38"/>
      <c r="F280" s="40"/>
      <c r="G280" s="54"/>
      <c r="I280" s="60"/>
      <c r="J280" s="60"/>
      <c r="K280" s="60"/>
    </row>
    <row r="281" spans="1:9" s="42" customFormat="1" ht="11.25">
      <c r="A281" s="33"/>
      <c r="D281" s="52" t="s">
        <v>871</v>
      </c>
      <c r="E281" s="6"/>
      <c r="F281" s="6"/>
      <c r="G281" s="62"/>
      <c r="H281" s="62"/>
      <c r="I281" s="3"/>
    </row>
    <row r="282" spans="1:9" s="42" customFormat="1" ht="11.25">
      <c r="A282" s="33"/>
      <c r="D282" s="47" t="s">
        <v>872</v>
      </c>
      <c r="E282" s="6"/>
      <c r="F282" s="6"/>
      <c r="G282" s="62"/>
      <c r="H282" s="62"/>
      <c r="I282" s="3"/>
    </row>
    <row r="283" spans="1:9" s="42" customFormat="1" ht="11.25">
      <c r="A283" s="33"/>
      <c r="D283" s="47"/>
      <c r="E283" s="6"/>
      <c r="F283" s="6"/>
      <c r="G283" s="62"/>
      <c r="H283" s="62"/>
      <c r="I283" s="3"/>
    </row>
    <row r="284" spans="1:7" s="63" customFormat="1" ht="11.25">
      <c r="A284" s="68"/>
      <c r="B284" s="54" t="s">
        <v>1007</v>
      </c>
      <c r="C284" s="54" t="s">
        <v>1436</v>
      </c>
      <c r="D284" s="54" t="s">
        <v>1839</v>
      </c>
      <c r="E284" s="54" t="s">
        <v>758</v>
      </c>
      <c r="F284" s="69" t="s">
        <v>838</v>
      </c>
      <c r="G284" s="54">
        <v>75</v>
      </c>
    </row>
    <row r="285" spans="1:9" s="42" customFormat="1" ht="11.25">
      <c r="A285" s="43"/>
      <c r="B285" s="18" t="s">
        <v>1992</v>
      </c>
      <c r="C285" s="3" t="s">
        <v>1110</v>
      </c>
      <c r="D285" s="3" t="s">
        <v>1993</v>
      </c>
      <c r="E285" s="3" t="s">
        <v>980</v>
      </c>
      <c r="F285" s="3" t="s">
        <v>838</v>
      </c>
      <c r="G285" s="94">
        <v>25</v>
      </c>
      <c r="I285" s="3"/>
    </row>
    <row r="286" spans="1:7" s="123" customFormat="1" ht="12.75">
      <c r="A286" s="43"/>
      <c r="B286" s="3" t="s">
        <v>2567</v>
      </c>
      <c r="C286" s="48" t="s">
        <v>1187</v>
      </c>
      <c r="D286" s="48" t="s">
        <v>2568</v>
      </c>
      <c r="E286" s="3" t="s">
        <v>840</v>
      </c>
      <c r="F286" s="40" t="s">
        <v>2079</v>
      </c>
      <c r="G286" s="54">
        <v>25</v>
      </c>
    </row>
    <row r="287" spans="1:7" s="244" customFormat="1" ht="12.75">
      <c r="A287" s="143"/>
      <c r="B287" s="18" t="s">
        <v>3364</v>
      </c>
      <c r="C287" s="3" t="s">
        <v>1192</v>
      </c>
      <c r="D287" s="3" t="s">
        <v>3365</v>
      </c>
      <c r="E287" s="14" t="s">
        <v>840</v>
      </c>
      <c r="F287" s="14" t="s">
        <v>838</v>
      </c>
      <c r="G287" s="92">
        <v>25</v>
      </c>
    </row>
    <row r="288" spans="1:7" s="42" customFormat="1" ht="11.25">
      <c r="A288" s="43"/>
      <c r="B288" s="40" t="s">
        <v>3614</v>
      </c>
      <c r="C288" s="40" t="s">
        <v>1174</v>
      </c>
      <c r="D288" s="40" t="s">
        <v>3615</v>
      </c>
      <c r="E288" s="3" t="s">
        <v>3616</v>
      </c>
      <c r="F288" s="3" t="s">
        <v>838</v>
      </c>
      <c r="G288" s="94">
        <v>25</v>
      </c>
    </row>
    <row r="289" spans="1:7" s="56" customFormat="1" ht="11.25">
      <c r="A289" s="52"/>
      <c r="B289" s="3" t="s">
        <v>1675</v>
      </c>
      <c r="C289" s="47" t="s">
        <v>1082</v>
      </c>
      <c r="D289" s="47" t="s">
        <v>2108</v>
      </c>
      <c r="E289" s="40" t="s">
        <v>4011</v>
      </c>
      <c r="F289" s="40" t="s">
        <v>838</v>
      </c>
      <c r="G289" s="94">
        <v>25</v>
      </c>
    </row>
    <row r="290" spans="1:11" s="56" customFormat="1" ht="11.25">
      <c r="A290" s="38"/>
      <c r="B290" s="38"/>
      <c r="C290" s="38"/>
      <c r="D290" s="38"/>
      <c r="E290" s="38"/>
      <c r="F290" s="40"/>
      <c r="G290" s="54"/>
      <c r="I290" s="60"/>
      <c r="J290" s="60"/>
      <c r="K290" s="60"/>
    </row>
    <row r="291" spans="1:11" s="56" customFormat="1" ht="11.25">
      <c r="A291" s="65"/>
      <c r="B291" s="65"/>
      <c r="C291" s="65"/>
      <c r="D291" s="65"/>
      <c r="E291" s="65"/>
      <c r="F291" s="5"/>
      <c r="G291" s="66"/>
      <c r="I291" s="60"/>
      <c r="J291" s="60"/>
      <c r="K291" s="60"/>
    </row>
    <row r="292" spans="6:7" s="60" customFormat="1" ht="11.25">
      <c r="F292" s="6"/>
      <c r="G292" s="96"/>
    </row>
    <row r="293" spans="6:7" s="60" customFormat="1" ht="11.25">
      <c r="F293" s="6"/>
      <c r="G293" s="96"/>
    </row>
    <row r="294" spans="1:7" s="60" customFormat="1" ht="11.25">
      <c r="A294" s="10" t="s">
        <v>768</v>
      </c>
      <c r="B294" s="10"/>
      <c r="C294" s="10"/>
      <c r="D294" s="10"/>
      <c r="E294" s="10"/>
      <c r="F294" s="10"/>
      <c r="G294" s="183"/>
    </row>
    <row r="295" spans="6:7" s="60" customFormat="1" ht="11.25">
      <c r="F295" s="6"/>
      <c r="G295" s="96"/>
    </row>
    <row r="296" spans="1:7" s="56" customFormat="1" ht="11.25">
      <c r="A296" s="36" t="s">
        <v>2259</v>
      </c>
      <c r="B296" s="51"/>
      <c r="C296" s="51"/>
      <c r="D296" s="51"/>
      <c r="E296" s="5"/>
      <c r="F296" s="51"/>
      <c r="G296" s="135"/>
    </row>
    <row r="297" spans="1:6" s="42" customFormat="1" ht="11.25">
      <c r="A297" s="43" t="s">
        <v>3644</v>
      </c>
      <c r="B297" s="41"/>
      <c r="C297" s="41"/>
      <c r="D297" s="38"/>
      <c r="E297" s="38"/>
      <c r="F297" s="108"/>
    </row>
    <row r="298" spans="1:7" s="172" customFormat="1" ht="11.25">
      <c r="A298" s="37"/>
      <c r="B298" s="48" t="s">
        <v>2260</v>
      </c>
      <c r="C298" s="48" t="s">
        <v>1437</v>
      </c>
      <c r="D298" s="48" t="s">
        <v>2261</v>
      </c>
      <c r="E298" s="3" t="s">
        <v>4011</v>
      </c>
      <c r="F298" s="3" t="s">
        <v>838</v>
      </c>
      <c r="G298" s="94">
        <v>89.1</v>
      </c>
    </row>
    <row r="299" spans="1:7" s="172" customFormat="1" ht="11.25">
      <c r="A299" s="37"/>
      <c r="B299" s="48" t="s">
        <v>2262</v>
      </c>
      <c r="C299" s="48" t="s">
        <v>1438</v>
      </c>
      <c r="D299" s="48" t="s">
        <v>2067</v>
      </c>
      <c r="E299" s="3" t="s">
        <v>4011</v>
      </c>
      <c r="F299" s="3" t="s">
        <v>838</v>
      </c>
      <c r="G299" s="94">
        <v>85.64</v>
      </c>
    </row>
    <row r="300" spans="1:7" s="172" customFormat="1" ht="11.25">
      <c r="A300" s="37"/>
      <c r="B300" s="48" t="s">
        <v>2068</v>
      </c>
      <c r="C300" s="48" t="s">
        <v>1439</v>
      </c>
      <c r="D300" s="48" t="s">
        <v>806</v>
      </c>
      <c r="E300" s="3" t="s">
        <v>4011</v>
      </c>
      <c r="F300" s="3" t="s">
        <v>838</v>
      </c>
      <c r="G300" s="94">
        <v>82.17</v>
      </c>
    </row>
    <row r="301" spans="1:7" s="172" customFormat="1" ht="11.25">
      <c r="A301" s="37"/>
      <c r="B301" s="48" t="s">
        <v>807</v>
      </c>
      <c r="C301" s="48" t="s">
        <v>1440</v>
      </c>
      <c r="D301" s="48" t="s">
        <v>808</v>
      </c>
      <c r="E301" s="3" t="s">
        <v>4011</v>
      </c>
      <c r="F301" s="3" t="s">
        <v>838</v>
      </c>
      <c r="G301" s="94">
        <v>72.27</v>
      </c>
    </row>
    <row r="302" spans="1:7" s="56" customFormat="1" ht="11.25">
      <c r="A302" s="37"/>
      <c r="B302" s="48" t="s">
        <v>809</v>
      </c>
      <c r="C302" s="48" t="s">
        <v>1065</v>
      </c>
      <c r="D302" s="48" t="s">
        <v>810</v>
      </c>
      <c r="E302" s="3" t="s">
        <v>4011</v>
      </c>
      <c r="F302" s="3" t="s">
        <v>838</v>
      </c>
      <c r="G302" s="114" t="s">
        <v>3691</v>
      </c>
    </row>
    <row r="303" spans="1:7" s="56" customFormat="1" ht="11.25">
      <c r="A303" s="37"/>
      <c r="B303" s="48" t="s">
        <v>811</v>
      </c>
      <c r="C303" s="48" t="s">
        <v>1065</v>
      </c>
      <c r="D303" s="48" t="s">
        <v>812</v>
      </c>
      <c r="E303" s="3" t="s">
        <v>4011</v>
      </c>
      <c r="F303" s="3" t="s">
        <v>838</v>
      </c>
      <c r="G303" s="114" t="s">
        <v>3691</v>
      </c>
    </row>
    <row r="304" spans="1:7" s="56" customFormat="1" ht="11.25">
      <c r="A304" s="37"/>
      <c r="B304" s="48" t="s">
        <v>813</v>
      </c>
      <c r="C304" s="48" t="s">
        <v>1065</v>
      </c>
      <c r="D304" s="48" t="s">
        <v>2705</v>
      </c>
      <c r="E304" s="3" t="s">
        <v>4011</v>
      </c>
      <c r="F304" s="3" t="s">
        <v>838</v>
      </c>
      <c r="G304" s="114" t="s">
        <v>3691</v>
      </c>
    </row>
    <row r="305" spans="1:7" s="56" customFormat="1" ht="11.25">
      <c r="A305" s="37"/>
      <c r="B305" s="48" t="s">
        <v>2706</v>
      </c>
      <c r="C305" s="48" t="s">
        <v>1065</v>
      </c>
      <c r="D305" s="48" t="s">
        <v>2707</v>
      </c>
      <c r="E305" s="3" t="s">
        <v>4011</v>
      </c>
      <c r="F305" s="3" t="s">
        <v>838</v>
      </c>
      <c r="G305" s="114" t="s">
        <v>3691</v>
      </c>
    </row>
    <row r="306" spans="1:7" s="56" customFormat="1" ht="11.25">
      <c r="A306" s="37"/>
      <c r="B306" s="40"/>
      <c r="C306" s="40"/>
      <c r="D306" s="40"/>
      <c r="E306" s="40"/>
      <c r="F306" s="40"/>
      <c r="G306" s="69"/>
    </row>
    <row r="307" spans="1:7" s="56" customFormat="1" ht="11.25">
      <c r="A307" s="37"/>
      <c r="B307" s="48" t="s">
        <v>769</v>
      </c>
      <c r="C307" s="48" t="s">
        <v>1441</v>
      </c>
      <c r="D307" s="48" t="s">
        <v>1875</v>
      </c>
      <c r="E307" s="3" t="s">
        <v>4011</v>
      </c>
      <c r="F307" s="3" t="s">
        <v>838</v>
      </c>
      <c r="G307" s="69">
        <v>44.55</v>
      </c>
    </row>
    <row r="308" spans="1:7" s="56" customFormat="1" ht="11.25">
      <c r="A308" s="37"/>
      <c r="B308" s="48" t="s">
        <v>1876</v>
      </c>
      <c r="C308" s="48" t="s">
        <v>1442</v>
      </c>
      <c r="D308" s="48" t="s">
        <v>2099</v>
      </c>
      <c r="E308" s="3" t="s">
        <v>4011</v>
      </c>
      <c r="F308" s="3" t="s">
        <v>838</v>
      </c>
      <c r="G308" s="69">
        <v>42.82</v>
      </c>
    </row>
    <row r="309" spans="1:7" s="56" customFormat="1" ht="11.25">
      <c r="A309" s="37"/>
      <c r="B309" s="48" t="s">
        <v>2100</v>
      </c>
      <c r="C309" s="48" t="s">
        <v>1443</v>
      </c>
      <c r="D309" s="48" t="s">
        <v>2101</v>
      </c>
      <c r="E309" s="3" t="s">
        <v>4011</v>
      </c>
      <c r="F309" s="3" t="s">
        <v>838</v>
      </c>
      <c r="G309" s="69">
        <v>41.09</v>
      </c>
    </row>
    <row r="310" spans="1:7" s="56" customFormat="1" ht="11.25">
      <c r="A310" s="37"/>
      <c r="B310" s="48" t="s">
        <v>2102</v>
      </c>
      <c r="C310" s="48" t="s">
        <v>1444</v>
      </c>
      <c r="D310" s="48" t="s">
        <v>2103</v>
      </c>
      <c r="E310" s="3" t="s">
        <v>4011</v>
      </c>
      <c r="F310" s="3" t="s">
        <v>838</v>
      </c>
      <c r="G310" s="69">
        <v>36.14</v>
      </c>
    </row>
    <row r="311" spans="1:7" s="56" customFormat="1" ht="11.25">
      <c r="A311" s="37"/>
      <c r="B311" s="48" t="s">
        <v>2104</v>
      </c>
      <c r="C311" s="48" t="s">
        <v>1065</v>
      </c>
      <c r="D311" s="48" t="s">
        <v>2544</v>
      </c>
      <c r="E311" s="3" t="s">
        <v>4011</v>
      </c>
      <c r="F311" s="3" t="s">
        <v>838</v>
      </c>
      <c r="G311" s="114" t="s">
        <v>3691</v>
      </c>
    </row>
    <row r="312" spans="1:7" s="56" customFormat="1" ht="11.25">
      <c r="A312" s="37"/>
      <c r="B312" s="48" t="s">
        <v>2545</v>
      </c>
      <c r="C312" s="48" t="s">
        <v>1065</v>
      </c>
      <c r="D312" s="48" t="s">
        <v>2546</v>
      </c>
      <c r="E312" s="3" t="s">
        <v>4011</v>
      </c>
      <c r="F312" s="3" t="s">
        <v>838</v>
      </c>
      <c r="G312" s="114" t="s">
        <v>3691</v>
      </c>
    </row>
    <row r="313" spans="1:7" s="201" customFormat="1" ht="11.25">
      <c r="A313" s="37"/>
      <c r="B313" s="48" t="s">
        <v>2547</v>
      </c>
      <c r="C313" s="48" t="s">
        <v>1065</v>
      </c>
      <c r="D313" s="48" t="s">
        <v>2548</v>
      </c>
      <c r="E313" s="3" t="s">
        <v>4011</v>
      </c>
      <c r="F313" s="3" t="s">
        <v>838</v>
      </c>
      <c r="G313" s="114" t="s">
        <v>3691</v>
      </c>
    </row>
    <row r="314" spans="1:7" s="201" customFormat="1" ht="11.25">
      <c r="A314" s="37"/>
      <c r="B314" s="48" t="s">
        <v>2549</v>
      </c>
      <c r="C314" s="48" t="s">
        <v>1065</v>
      </c>
      <c r="D314" s="48" t="s">
        <v>2557</v>
      </c>
      <c r="E314" s="3" t="s">
        <v>4011</v>
      </c>
      <c r="F314" s="3" t="s">
        <v>838</v>
      </c>
      <c r="G314" s="114" t="s">
        <v>3691</v>
      </c>
    </row>
    <row r="315" spans="1:6" s="56" customFormat="1" ht="11.25">
      <c r="A315" s="37"/>
      <c r="B315" s="38"/>
      <c r="C315" s="38"/>
      <c r="D315" s="38"/>
      <c r="E315" s="54"/>
      <c r="F315" s="202"/>
    </row>
    <row r="316" spans="1:7" s="56" customFormat="1" ht="11.25">
      <c r="A316" s="52"/>
      <c r="B316" s="3" t="s">
        <v>1675</v>
      </c>
      <c r="C316" s="47" t="s">
        <v>1082</v>
      </c>
      <c r="D316" s="47" t="s">
        <v>2108</v>
      </c>
      <c r="E316" s="40" t="s">
        <v>4011</v>
      </c>
      <c r="F316" s="40" t="s">
        <v>838</v>
      </c>
      <c r="G316" s="94">
        <v>25</v>
      </c>
    </row>
    <row r="317" spans="1:7" ht="11.25">
      <c r="A317" s="52"/>
      <c r="B317" s="3" t="s">
        <v>2109</v>
      </c>
      <c r="C317" s="3" t="s">
        <v>1083</v>
      </c>
      <c r="D317" s="3" t="s">
        <v>2110</v>
      </c>
      <c r="E317" s="40" t="s">
        <v>4011</v>
      </c>
      <c r="F317" s="40" t="s">
        <v>838</v>
      </c>
      <c r="G317" s="94">
        <v>25</v>
      </c>
    </row>
    <row r="318" spans="1:9" s="56" customFormat="1" ht="11.25">
      <c r="A318" s="37"/>
      <c r="B318" s="40"/>
      <c r="C318" s="40"/>
      <c r="E318" s="40"/>
      <c r="F318" s="3"/>
      <c r="G318" s="94"/>
      <c r="H318" s="94"/>
      <c r="I318" s="94"/>
    </row>
    <row r="319" spans="1:9" s="56" customFormat="1" ht="11.25">
      <c r="A319" s="36" t="s">
        <v>1945</v>
      </c>
      <c r="B319" s="51"/>
      <c r="C319" s="51"/>
      <c r="D319" s="51"/>
      <c r="E319" s="5"/>
      <c r="F319" s="51"/>
      <c r="G319" s="226"/>
      <c r="I319" s="3"/>
    </row>
    <row r="320" spans="1:9" s="42" customFormat="1" ht="11.25">
      <c r="A320" s="43" t="s">
        <v>3644</v>
      </c>
      <c r="B320" s="38"/>
      <c r="C320" s="38"/>
      <c r="D320" s="38"/>
      <c r="E320" s="38"/>
      <c r="F320" s="108"/>
      <c r="I320" s="3"/>
    </row>
    <row r="321" spans="1:13" s="97" customFormat="1" ht="12.75">
      <c r="A321" s="32"/>
      <c r="B321" s="40" t="s">
        <v>1946</v>
      </c>
      <c r="C321" s="83" t="s">
        <v>1445</v>
      </c>
      <c r="D321" s="83" t="s">
        <v>1947</v>
      </c>
      <c r="E321" s="3" t="s">
        <v>1944</v>
      </c>
      <c r="F321" s="3" t="s">
        <v>838</v>
      </c>
      <c r="G321" s="12">
        <v>69.99</v>
      </c>
      <c r="I321" s="3"/>
      <c r="K321" s="195"/>
      <c r="L321" s="12"/>
      <c r="M321" s="12"/>
    </row>
    <row r="322" spans="1:13" s="97" customFormat="1" ht="12.75">
      <c r="A322" s="32"/>
      <c r="B322" s="40" t="s">
        <v>1948</v>
      </c>
      <c r="C322" s="48" t="s">
        <v>1446</v>
      </c>
      <c r="D322" s="48" t="s">
        <v>1949</v>
      </c>
      <c r="E322" s="3" t="s">
        <v>1944</v>
      </c>
      <c r="F322" s="3" t="s">
        <v>838</v>
      </c>
      <c r="G322" s="12">
        <v>53.99</v>
      </c>
      <c r="I322" s="3"/>
      <c r="K322" s="195"/>
      <c r="L322" s="12"/>
      <c r="M322" s="12"/>
    </row>
    <row r="323" spans="1:13" s="97" customFormat="1" ht="12.75">
      <c r="A323" s="32"/>
      <c r="B323" s="40" t="s">
        <v>1950</v>
      </c>
      <c r="C323" s="48" t="s">
        <v>1447</v>
      </c>
      <c r="D323" s="48" t="s">
        <v>1951</v>
      </c>
      <c r="E323" s="3" t="s">
        <v>1944</v>
      </c>
      <c r="F323" s="3" t="s">
        <v>838</v>
      </c>
      <c r="G323" s="12">
        <v>49.79</v>
      </c>
      <c r="I323" s="3"/>
      <c r="K323" s="195"/>
      <c r="L323" s="12"/>
      <c r="M323" s="12"/>
    </row>
    <row r="324" spans="1:13" s="97" customFormat="1" ht="12.75">
      <c r="A324" s="32"/>
      <c r="B324" s="40" t="s">
        <v>1952</v>
      </c>
      <c r="C324" s="48" t="s">
        <v>1448</v>
      </c>
      <c r="D324" s="48" t="s">
        <v>1953</v>
      </c>
      <c r="E324" s="3" t="s">
        <v>1944</v>
      </c>
      <c r="F324" s="3" t="s">
        <v>838</v>
      </c>
      <c r="G324" s="12">
        <v>43.79</v>
      </c>
      <c r="K324" s="195"/>
      <c r="L324" s="12"/>
      <c r="M324" s="12"/>
    </row>
    <row r="325" spans="1:13" s="72" customFormat="1" ht="12.75">
      <c r="A325" s="32"/>
      <c r="B325" s="40" t="s">
        <v>1954</v>
      </c>
      <c r="C325" s="48" t="s">
        <v>1065</v>
      </c>
      <c r="D325" s="48" t="s">
        <v>1955</v>
      </c>
      <c r="E325" s="3" t="s">
        <v>1944</v>
      </c>
      <c r="F325" s="3" t="s">
        <v>838</v>
      </c>
      <c r="G325" s="13" t="s">
        <v>3691</v>
      </c>
      <c r="J325" s="97"/>
      <c r="K325" s="195"/>
      <c r="L325" s="13"/>
      <c r="M325" s="13"/>
    </row>
    <row r="326" spans="1:13" s="72" customFormat="1" ht="12.75">
      <c r="A326" s="32"/>
      <c r="B326" s="40" t="s">
        <v>1956</v>
      </c>
      <c r="C326" s="48" t="s">
        <v>1065</v>
      </c>
      <c r="D326" s="48" t="s">
        <v>3789</v>
      </c>
      <c r="E326" s="3" t="s">
        <v>1944</v>
      </c>
      <c r="F326" s="3" t="s">
        <v>838</v>
      </c>
      <c r="G326" s="13" t="s">
        <v>3691</v>
      </c>
      <c r="J326" s="97"/>
      <c r="K326" s="195"/>
      <c r="L326" s="13"/>
      <c r="M326" s="13"/>
    </row>
    <row r="327" spans="1:13" s="72" customFormat="1" ht="12.75">
      <c r="A327" s="32"/>
      <c r="B327" s="40" t="s">
        <v>3790</v>
      </c>
      <c r="C327" s="48" t="s">
        <v>1065</v>
      </c>
      <c r="D327" s="48" t="s">
        <v>3791</v>
      </c>
      <c r="E327" s="3" t="s">
        <v>1944</v>
      </c>
      <c r="F327" s="3" t="s">
        <v>838</v>
      </c>
      <c r="G327" s="13" t="s">
        <v>3691</v>
      </c>
      <c r="J327" s="97"/>
      <c r="K327" s="195"/>
      <c r="L327" s="13"/>
      <c r="M327" s="13"/>
    </row>
    <row r="328" spans="1:13" s="72" customFormat="1" ht="12.75">
      <c r="A328" s="32"/>
      <c r="B328" s="40" t="s">
        <v>3792</v>
      </c>
      <c r="C328" s="48" t="s">
        <v>1065</v>
      </c>
      <c r="D328" s="48" t="s">
        <v>3793</v>
      </c>
      <c r="E328" s="3" t="s">
        <v>1944</v>
      </c>
      <c r="F328" s="3" t="s">
        <v>838</v>
      </c>
      <c r="G328" s="13" t="s">
        <v>3691</v>
      </c>
      <c r="J328" s="97"/>
      <c r="K328" s="195"/>
      <c r="L328" s="13"/>
      <c r="M328" s="13"/>
    </row>
    <row r="329" spans="1:7" s="72" customFormat="1" ht="12.75">
      <c r="A329" s="132"/>
      <c r="B329" s="40"/>
      <c r="C329" s="40"/>
      <c r="D329" s="40"/>
      <c r="G329" s="12"/>
    </row>
    <row r="330" spans="1:13" s="97" customFormat="1" ht="12.75">
      <c r="A330" s="32"/>
      <c r="B330" s="40" t="s">
        <v>3794</v>
      </c>
      <c r="C330" s="48" t="s">
        <v>1449</v>
      </c>
      <c r="D330" s="48" t="s">
        <v>3795</v>
      </c>
      <c r="E330" s="3" t="s">
        <v>1944</v>
      </c>
      <c r="F330" s="3" t="s">
        <v>838</v>
      </c>
      <c r="G330" s="153">
        <v>23.8</v>
      </c>
      <c r="I330" s="3"/>
      <c r="L330" s="12"/>
      <c r="M330" s="12"/>
    </row>
    <row r="331" spans="1:13" s="97" customFormat="1" ht="12.75">
      <c r="A331" s="32"/>
      <c r="B331" s="40" t="s">
        <v>3796</v>
      </c>
      <c r="C331" s="48" t="s">
        <v>1450</v>
      </c>
      <c r="D331" s="48" t="s">
        <v>3797</v>
      </c>
      <c r="E331" s="3" t="s">
        <v>1944</v>
      </c>
      <c r="F331" s="3" t="s">
        <v>838</v>
      </c>
      <c r="G331" s="153">
        <v>18.22</v>
      </c>
      <c r="I331" s="3"/>
      <c r="L331" s="12"/>
      <c r="M331" s="12"/>
    </row>
    <row r="332" spans="1:13" s="97" customFormat="1" ht="12.75">
      <c r="A332" s="32"/>
      <c r="B332" s="40" t="s">
        <v>3798</v>
      </c>
      <c r="C332" s="48" t="s">
        <v>1451</v>
      </c>
      <c r="D332" s="48" t="s">
        <v>1864</v>
      </c>
      <c r="E332" s="3" t="s">
        <v>1944</v>
      </c>
      <c r="F332" s="3" t="s">
        <v>838</v>
      </c>
      <c r="G332" s="153">
        <v>16.8</v>
      </c>
      <c r="I332" s="3"/>
      <c r="L332" s="12"/>
      <c r="M332" s="12"/>
    </row>
    <row r="333" spans="1:13" s="97" customFormat="1" ht="12.75">
      <c r="A333" s="32"/>
      <c r="B333" s="40" t="s">
        <v>1865</v>
      </c>
      <c r="C333" s="48" t="s">
        <v>1452</v>
      </c>
      <c r="D333" s="48" t="s">
        <v>1866</v>
      </c>
      <c r="E333" s="3" t="s">
        <v>1944</v>
      </c>
      <c r="F333" s="3" t="s">
        <v>838</v>
      </c>
      <c r="G333" s="153">
        <v>14.78</v>
      </c>
      <c r="I333" s="3"/>
      <c r="L333" s="12"/>
      <c r="M333" s="12"/>
    </row>
    <row r="334" spans="1:13" s="72" customFormat="1" ht="12.75">
      <c r="A334" s="32"/>
      <c r="B334" s="40" t="s">
        <v>1867</v>
      </c>
      <c r="C334" s="48" t="s">
        <v>1065</v>
      </c>
      <c r="D334" s="48" t="s">
        <v>1868</v>
      </c>
      <c r="E334" s="3" t="s">
        <v>1944</v>
      </c>
      <c r="F334" s="3" t="s">
        <v>838</v>
      </c>
      <c r="G334" s="13" t="s">
        <v>3691</v>
      </c>
      <c r="I334" s="3"/>
      <c r="L334" s="13"/>
      <c r="M334" s="13"/>
    </row>
    <row r="335" spans="1:13" s="72" customFormat="1" ht="12.75">
      <c r="A335" s="32"/>
      <c r="B335" s="40" t="s">
        <v>1869</v>
      </c>
      <c r="C335" s="48" t="s">
        <v>1065</v>
      </c>
      <c r="D335" s="48" t="s">
        <v>1870</v>
      </c>
      <c r="E335" s="3" t="s">
        <v>1944</v>
      </c>
      <c r="F335" s="3" t="s">
        <v>838</v>
      </c>
      <c r="G335" s="13" t="s">
        <v>3691</v>
      </c>
      <c r="I335" s="3"/>
      <c r="L335" s="13"/>
      <c r="M335" s="13"/>
    </row>
    <row r="336" spans="1:13" s="72" customFormat="1" ht="12.75">
      <c r="A336" s="32"/>
      <c r="B336" s="40" t="s">
        <v>1871</v>
      </c>
      <c r="C336" s="48" t="s">
        <v>1065</v>
      </c>
      <c r="D336" s="48" t="s">
        <v>1872</v>
      </c>
      <c r="E336" s="3" t="s">
        <v>1944</v>
      </c>
      <c r="F336" s="3" t="s">
        <v>838</v>
      </c>
      <c r="G336" s="13" t="s">
        <v>3691</v>
      </c>
      <c r="I336" s="3"/>
      <c r="L336" s="13"/>
      <c r="M336" s="13"/>
    </row>
    <row r="337" spans="1:13" s="72" customFormat="1" ht="12.75">
      <c r="A337" s="32"/>
      <c r="B337" s="40" t="s">
        <v>1873</v>
      </c>
      <c r="C337" s="48" t="s">
        <v>1065</v>
      </c>
      <c r="D337" s="48" t="s">
        <v>1874</v>
      </c>
      <c r="E337" s="3" t="s">
        <v>1944</v>
      </c>
      <c r="F337" s="3" t="s">
        <v>838</v>
      </c>
      <c r="G337" s="13" t="s">
        <v>3691</v>
      </c>
      <c r="I337" s="3"/>
      <c r="L337" s="13"/>
      <c r="M337" s="13"/>
    </row>
    <row r="338" spans="1:7" s="72" customFormat="1" ht="12.75">
      <c r="A338" s="39"/>
      <c r="B338" s="40"/>
      <c r="G338" s="12"/>
    </row>
    <row r="339" spans="1:7" s="72" customFormat="1" ht="12.75">
      <c r="A339" s="32"/>
      <c r="B339" s="40" t="s">
        <v>1942</v>
      </c>
      <c r="C339" s="3" t="s">
        <v>1356</v>
      </c>
      <c r="D339" s="3" t="s">
        <v>1943</v>
      </c>
      <c r="E339" s="3" t="s">
        <v>1944</v>
      </c>
      <c r="F339" s="3" t="s">
        <v>838</v>
      </c>
      <c r="G339" s="12">
        <v>25</v>
      </c>
    </row>
    <row r="340" spans="1:3" s="72" customFormat="1" ht="12.75">
      <c r="A340" s="39"/>
      <c r="B340" s="40"/>
      <c r="C340" s="40"/>
    </row>
    <row r="341" spans="1:9" s="42" customFormat="1" ht="11.25">
      <c r="A341" s="50" t="s">
        <v>2009</v>
      </c>
      <c r="B341" s="36"/>
      <c r="C341" s="36"/>
      <c r="D341" s="46"/>
      <c r="E341" s="46"/>
      <c r="F341" s="46"/>
      <c r="G341" s="125"/>
      <c r="I341" s="3"/>
    </row>
    <row r="342" spans="1:9" s="73" customFormat="1" ht="11.25">
      <c r="A342" s="52" t="s">
        <v>3187</v>
      </c>
      <c r="B342" s="78"/>
      <c r="C342" s="78"/>
      <c r="D342" s="47"/>
      <c r="E342" s="47"/>
      <c r="F342" s="47"/>
      <c r="G342" s="156"/>
      <c r="I342" s="6"/>
    </row>
    <row r="343" spans="1:9" s="73" customFormat="1" ht="11.25">
      <c r="A343" s="43"/>
      <c r="B343" s="40" t="s">
        <v>2010</v>
      </c>
      <c r="C343" s="48" t="s">
        <v>1453</v>
      </c>
      <c r="D343" s="48" t="s">
        <v>2011</v>
      </c>
      <c r="E343" s="3" t="s">
        <v>980</v>
      </c>
      <c r="F343" s="3" t="s">
        <v>838</v>
      </c>
      <c r="G343" s="184">
        <v>89.1</v>
      </c>
      <c r="I343" s="6"/>
    </row>
    <row r="344" spans="1:9" s="73" customFormat="1" ht="11.25">
      <c r="A344" s="43"/>
      <c r="B344" s="40" t="s">
        <v>2012</v>
      </c>
      <c r="C344" s="48" t="s">
        <v>1454</v>
      </c>
      <c r="D344" s="48" t="s">
        <v>2013</v>
      </c>
      <c r="E344" s="3" t="s">
        <v>980</v>
      </c>
      <c r="F344" s="3" t="s">
        <v>838</v>
      </c>
      <c r="G344" s="184">
        <v>83.16</v>
      </c>
      <c r="I344" s="6"/>
    </row>
    <row r="345" spans="1:9" s="73" customFormat="1" ht="11.25">
      <c r="A345" s="43"/>
      <c r="B345" s="40" t="s">
        <v>2014</v>
      </c>
      <c r="C345" s="48" t="s">
        <v>1455</v>
      </c>
      <c r="D345" s="48" t="s">
        <v>2015</v>
      </c>
      <c r="E345" s="3" t="s">
        <v>980</v>
      </c>
      <c r="F345" s="3" t="s">
        <v>838</v>
      </c>
      <c r="G345" s="184">
        <v>77.22</v>
      </c>
      <c r="I345" s="6"/>
    </row>
    <row r="346" spans="1:9" s="73" customFormat="1" ht="11.25">
      <c r="A346" s="43"/>
      <c r="B346" s="40" t="s">
        <v>2016</v>
      </c>
      <c r="C346" s="48" t="s">
        <v>1456</v>
      </c>
      <c r="D346" s="48" t="s">
        <v>2017</v>
      </c>
      <c r="E346" s="3" t="s">
        <v>980</v>
      </c>
      <c r="F346" s="3" t="s">
        <v>838</v>
      </c>
      <c r="G346" s="184">
        <v>74.25</v>
      </c>
      <c r="I346" s="6"/>
    </row>
    <row r="347" spans="1:7" s="6" customFormat="1" ht="11.25">
      <c r="A347" s="43"/>
      <c r="B347" s="40" t="s">
        <v>2018</v>
      </c>
      <c r="C347" s="48" t="s">
        <v>1457</v>
      </c>
      <c r="D347" s="48" t="s">
        <v>2019</v>
      </c>
      <c r="E347" s="3" t="s">
        <v>980</v>
      </c>
      <c r="F347" s="3" t="s">
        <v>838</v>
      </c>
      <c r="G347" s="76" t="s">
        <v>3691</v>
      </c>
    </row>
    <row r="348" spans="1:7" s="6" customFormat="1" ht="11.25">
      <c r="A348" s="43"/>
      <c r="B348" s="40" t="s">
        <v>2020</v>
      </c>
      <c r="C348" s="48" t="s">
        <v>1458</v>
      </c>
      <c r="D348" s="48" t="s">
        <v>2021</v>
      </c>
      <c r="E348" s="3" t="s">
        <v>980</v>
      </c>
      <c r="F348" s="3" t="s">
        <v>838</v>
      </c>
      <c r="G348" s="76" t="s">
        <v>3691</v>
      </c>
    </row>
    <row r="349" spans="1:7" s="6" customFormat="1" ht="11.25">
      <c r="A349" s="43"/>
      <c r="B349" s="40" t="s">
        <v>2022</v>
      </c>
      <c r="C349" s="48" t="s">
        <v>1459</v>
      </c>
      <c r="D349" s="48" t="s">
        <v>2023</v>
      </c>
      <c r="E349" s="3" t="s">
        <v>980</v>
      </c>
      <c r="F349" s="3" t="s">
        <v>838</v>
      </c>
      <c r="G349" s="76" t="s">
        <v>3691</v>
      </c>
    </row>
    <row r="350" spans="1:7" s="6" customFormat="1" ht="11.25">
      <c r="A350" s="43"/>
      <c r="B350" s="40" t="s">
        <v>2024</v>
      </c>
      <c r="C350" s="48" t="s">
        <v>1460</v>
      </c>
      <c r="D350" s="48" t="s">
        <v>2025</v>
      </c>
      <c r="E350" s="3" t="s">
        <v>980</v>
      </c>
      <c r="F350" s="3" t="s">
        <v>838</v>
      </c>
      <c r="G350" s="76" t="s">
        <v>3691</v>
      </c>
    </row>
    <row r="351" spans="1:9" s="73" customFormat="1" ht="11.25">
      <c r="A351" s="1"/>
      <c r="B351" s="3"/>
      <c r="C351" s="3"/>
      <c r="D351" s="3"/>
      <c r="E351" s="3"/>
      <c r="F351" s="3"/>
      <c r="G351" s="69"/>
      <c r="I351" s="6"/>
    </row>
    <row r="352" spans="1:9" s="73" customFormat="1" ht="11.25">
      <c r="A352" s="43"/>
      <c r="B352" s="40" t="s">
        <v>1676</v>
      </c>
      <c r="C352" s="48" t="s">
        <v>1461</v>
      </c>
      <c r="D352" s="48" t="s">
        <v>3941</v>
      </c>
      <c r="E352" s="3" t="s">
        <v>980</v>
      </c>
      <c r="F352" s="3" t="s">
        <v>838</v>
      </c>
      <c r="G352" s="69">
        <v>44.55</v>
      </c>
      <c r="I352" s="6"/>
    </row>
    <row r="353" spans="1:9" s="73" customFormat="1" ht="11.25">
      <c r="A353" s="43"/>
      <c r="B353" s="40" t="s">
        <v>1677</v>
      </c>
      <c r="C353" s="48" t="s">
        <v>1462</v>
      </c>
      <c r="D353" s="48" t="s">
        <v>3942</v>
      </c>
      <c r="E353" s="3" t="s">
        <v>980</v>
      </c>
      <c r="F353" s="3" t="s">
        <v>838</v>
      </c>
      <c r="G353" s="69">
        <v>41.58</v>
      </c>
      <c r="I353" s="6"/>
    </row>
    <row r="354" spans="1:9" s="73" customFormat="1" ht="11.25">
      <c r="A354" s="43"/>
      <c r="B354" s="40" t="s">
        <v>1678</v>
      </c>
      <c r="C354" s="48" t="s">
        <v>1463</v>
      </c>
      <c r="D354" s="48" t="s">
        <v>3943</v>
      </c>
      <c r="E354" s="3" t="s">
        <v>980</v>
      </c>
      <c r="F354" s="3" t="s">
        <v>838</v>
      </c>
      <c r="G354" s="69">
        <v>38.61</v>
      </c>
      <c r="I354" s="6"/>
    </row>
    <row r="355" spans="1:9" s="73" customFormat="1" ht="11.25">
      <c r="A355" s="43"/>
      <c r="B355" s="40" t="s">
        <v>1679</v>
      </c>
      <c r="C355" s="48" t="s">
        <v>1464</v>
      </c>
      <c r="D355" s="48" t="s">
        <v>3944</v>
      </c>
      <c r="E355" s="3" t="s">
        <v>980</v>
      </c>
      <c r="F355" s="3" t="s">
        <v>838</v>
      </c>
      <c r="G355" s="69">
        <v>37.13</v>
      </c>
      <c r="I355" s="6"/>
    </row>
    <row r="356" spans="1:7" s="6" customFormat="1" ht="11.25">
      <c r="A356" s="43"/>
      <c r="B356" s="40" t="s">
        <v>1680</v>
      </c>
      <c r="C356" s="48" t="s">
        <v>1065</v>
      </c>
      <c r="D356" s="48" t="s">
        <v>2774</v>
      </c>
      <c r="E356" s="3" t="s">
        <v>980</v>
      </c>
      <c r="F356" s="3" t="s">
        <v>838</v>
      </c>
      <c r="G356" s="76" t="s">
        <v>3691</v>
      </c>
    </row>
    <row r="357" spans="1:7" s="6" customFormat="1" ht="11.25">
      <c r="A357" s="43"/>
      <c r="B357" s="40" t="s">
        <v>1681</v>
      </c>
      <c r="C357" s="48" t="s">
        <v>1065</v>
      </c>
      <c r="D357" s="48" t="s">
        <v>2775</v>
      </c>
      <c r="E357" s="3" t="s">
        <v>980</v>
      </c>
      <c r="F357" s="3" t="s">
        <v>838</v>
      </c>
      <c r="G357" s="76" t="s">
        <v>3691</v>
      </c>
    </row>
    <row r="358" spans="1:7" s="6" customFormat="1" ht="11.25">
      <c r="A358" s="43"/>
      <c r="B358" s="40" t="s">
        <v>1682</v>
      </c>
      <c r="C358" s="48" t="s">
        <v>1065</v>
      </c>
      <c r="D358" s="48" t="s">
        <v>2776</v>
      </c>
      <c r="E358" s="3" t="s">
        <v>980</v>
      </c>
      <c r="F358" s="3" t="s">
        <v>838</v>
      </c>
      <c r="G358" s="76" t="s">
        <v>3691</v>
      </c>
    </row>
    <row r="359" spans="1:7" s="6" customFormat="1" ht="11.25">
      <c r="A359" s="43"/>
      <c r="B359" s="40" t="s">
        <v>760</v>
      </c>
      <c r="C359" s="48" t="s">
        <v>1065</v>
      </c>
      <c r="D359" s="48" t="s">
        <v>3310</v>
      </c>
      <c r="E359" s="3" t="s">
        <v>980</v>
      </c>
      <c r="F359" s="3" t="s">
        <v>838</v>
      </c>
      <c r="G359" s="76" t="s">
        <v>3691</v>
      </c>
    </row>
    <row r="360" spans="1:7" s="6" customFormat="1" ht="11.25">
      <c r="A360" s="64"/>
      <c r="B360" s="48"/>
      <c r="C360" s="48"/>
      <c r="D360" s="48"/>
      <c r="E360" s="48"/>
      <c r="F360" s="48"/>
      <c r="G360" s="153"/>
    </row>
    <row r="361" spans="1:10" s="1" customFormat="1" ht="11.25">
      <c r="A361" s="43"/>
      <c r="B361" s="40" t="s">
        <v>4016</v>
      </c>
      <c r="C361" s="48" t="s">
        <v>1465</v>
      </c>
      <c r="D361" s="48" t="s">
        <v>3073</v>
      </c>
      <c r="E361" s="3" t="s">
        <v>980</v>
      </c>
      <c r="F361" s="3" t="s">
        <v>838</v>
      </c>
      <c r="G361" s="69">
        <v>27.84</v>
      </c>
      <c r="I361" s="241"/>
      <c r="J361" s="242"/>
    </row>
    <row r="362" spans="1:10" s="1" customFormat="1" ht="11.25">
      <c r="A362" s="43"/>
      <c r="B362" s="40" t="s">
        <v>4017</v>
      </c>
      <c r="C362" s="48" t="s">
        <v>1466</v>
      </c>
      <c r="D362" s="48" t="s">
        <v>2206</v>
      </c>
      <c r="E362" s="3" t="s">
        <v>980</v>
      </c>
      <c r="F362" s="3" t="s">
        <v>838</v>
      </c>
      <c r="G362" s="69">
        <v>25.99</v>
      </c>
      <c r="I362" s="241"/>
      <c r="J362" s="242"/>
    </row>
    <row r="363" spans="1:10" s="1" customFormat="1" ht="11.25">
      <c r="A363" s="43"/>
      <c r="B363" s="40" t="s">
        <v>2410</v>
      </c>
      <c r="C363" s="48" t="s">
        <v>1467</v>
      </c>
      <c r="D363" s="48" t="s">
        <v>2207</v>
      </c>
      <c r="E363" s="3" t="s">
        <v>980</v>
      </c>
      <c r="F363" s="3" t="s">
        <v>838</v>
      </c>
      <c r="G363" s="69">
        <v>24.13</v>
      </c>
      <c r="I363" s="241"/>
      <c r="J363" s="242"/>
    </row>
    <row r="364" spans="1:10" s="1" customFormat="1" ht="11.25">
      <c r="A364" s="43"/>
      <c r="B364" s="40" t="s">
        <v>2411</v>
      </c>
      <c r="C364" s="48" t="s">
        <v>1468</v>
      </c>
      <c r="D364" s="48" t="s">
        <v>2208</v>
      </c>
      <c r="E364" s="3" t="s">
        <v>980</v>
      </c>
      <c r="F364" s="3" t="s">
        <v>838</v>
      </c>
      <c r="G364" s="69">
        <v>23.21</v>
      </c>
      <c r="I364" s="241"/>
      <c r="J364" s="242"/>
    </row>
    <row r="365" spans="1:10" s="1" customFormat="1" ht="11.25">
      <c r="A365" s="43"/>
      <c r="B365" s="40" t="s">
        <v>2412</v>
      </c>
      <c r="C365" s="48" t="s">
        <v>1065</v>
      </c>
      <c r="D365" s="48" t="s">
        <v>2209</v>
      </c>
      <c r="E365" s="3" t="s">
        <v>980</v>
      </c>
      <c r="F365" s="3" t="s">
        <v>838</v>
      </c>
      <c r="G365" s="76" t="s">
        <v>3691</v>
      </c>
      <c r="I365" s="241"/>
      <c r="J365" s="242"/>
    </row>
    <row r="366" spans="1:10" s="1" customFormat="1" ht="11.25">
      <c r="A366" s="43"/>
      <c r="B366" s="40" t="s">
        <v>2413</v>
      </c>
      <c r="C366" s="48" t="s">
        <v>1065</v>
      </c>
      <c r="D366" s="48" t="s">
        <v>770</v>
      </c>
      <c r="E366" s="1" t="s">
        <v>980</v>
      </c>
      <c r="F366" s="1" t="s">
        <v>838</v>
      </c>
      <c r="G366" s="45" t="s">
        <v>3691</v>
      </c>
      <c r="I366" s="241"/>
      <c r="J366" s="242"/>
    </row>
    <row r="367" spans="1:10" s="1" customFormat="1" ht="11.25">
      <c r="A367" s="43"/>
      <c r="B367" s="40" t="s">
        <v>2414</v>
      </c>
      <c r="C367" s="48" t="s">
        <v>1065</v>
      </c>
      <c r="D367" s="48" t="s">
        <v>771</v>
      </c>
      <c r="E367" s="1" t="s">
        <v>980</v>
      </c>
      <c r="F367" s="1" t="s">
        <v>838</v>
      </c>
      <c r="G367" s="45" t="s">
        <v>3691</v>
      </c>
      <c r="I367" s="241"/>
      <c r="J367" s="242"/>
    </row>
    <row r="368" spans="1:10" ht="11.25">
      <c r="A368" s="43"/>
      <c r="B368" s="40" t="s">
        <v>2415</v>
      </c>
      <c r="C368" s="48" t="s">
        <v>1065</v>
      </c>
      <c r="D368" s="48" t="s">
        <v>772</v>
      </c>
      <c r="E368" s="3" t="s">
        <v>980</v>
      </c>
      <c r="F368" s="3" t="s">
        <v>838</v>
      </c>
      <c r="G368" s="45" t="s">
        <v>3691</v>
      </c>
      <c r="I368" s="241"/>
      <c r="J368" s="242"/>
    </row>
    <row r="369" spans="1:7" ht="11.25">
      <c r="A369" s="3"/>
      <c r="F369" s="3"/>
      <c r="G369" s="3"/>
    </row>
    <row r="370" spans="1:9" s="42" customFormat="1" ht="11.25">
      <c r="A370" s="43"/>
      <c r="B370" s="18" t="s">
        <v>1992</v>
      </c>
      <c r="C370" s="3" t="s">
        <v>1110</v>
      </c>
      <c r="D370" s="3" t="s">
        <v>1993</v>
      </c>
      <c r="E370" s="3" t="s">
        <v>980</v>
      </c>
      <c r="F370" s="3" t="s">
        <v>838</v>
      </c>
      <c r="G370" s="94">
        <v>25</v>
      </c>
      <c r="I370" s="3"/>
    </row>
    <row r="371" spans="1:7" s="60" customFormat="1" ht="11.25">
      <c r="A371" s="43"/>
      <c r="B371" s="18" t="s">
        <v>3839</v>
      </c>
      <c r="C371" s="42" t="s">
        <v>1111</v>
      </c>
      <c r="D371" s="42" t="s">
        <v>3840</v>
      </c>
      <c r="E371" s="3" t="s">
        <v>840</v>
      </c>
      <c r="F371" s="108" t="s">
        <v>838</v>
      </c>
      <c r="G371" s="94">
        <v>49.95</v>
      </c>
    </row>
    <row r="372" spans="1:9" s="42" customFormat="1" ht="11.25">
      <c r="A372" s="43"/>
      <c r="B372" s="14"/>
      <c r="C372" s="14"/>
      <c r="E372" s="3"/>
      <c r="F372" s="3"/>
      <c r="G372" s="94"/>
      <c r="I372" s="3"/>
    </row>
    <row r="373" spans="1:7" s="72" customFormat="1" ht="12.75">
      <c r="A373" s="91" t="s">
        <v>3860</v>
      </c>
      <c r="B373" s="109"/>
      <c r="C373" s="109"/>
      <c r="D373" s="109"/>
      <c r="E373" s="109"/>
      <c r="F373" s="89"/>
      <c r="G373" s="185"/>
    </row>
    <row r="374" spans="1:8" s="42" customFormat="1" ht="11.25">
      <c r="A374" s="43" t="s">
        <v>3187</v>
      </c>
      <c r="B374" s="41"/>
      <c r="C374" s="41"/>
      <c r="D374" s="38"/>
      <c r="E374" s="38"/>
      <c r="F374" s="38"/>
      <c r="G374" s="108"/>
      <c r="H374" s="108"/>
    </row>
    <row r="375" spans="1:11" s="16" customFormat="1" ht="11.25">
      <c r="A375" s="43"/>
      <c r="B375" s="40" t="s">
        <v>3972</v>
      </c>
      <c r="C375" s="48" t="s">
        <v>1469</v>
      </c>
      <c r="D375" s="48" t="s">
        <v>3973</v>
      </c>
      <c r="E375" s="3" t="s">
        <v>840</v>
      </c>
      <c r="F375" s="40" t="s">
        <v>838</v>
      </c>
      <c r="G375" s="93">
        <v>7.76</v>
      </c>
      <c r="I375" s="154"/>
      <c r="K375" s="163"/>
    </row>
    <row r="376" spans="1:11" s="16" customFormat="1" ht="11.25">
      <c r="A376" s="43"/>
      <c r="B376" s="40" t="s">
        <v>3974</v>
      </c>
      <c r="C376" s="48" t="s">
        <v>1470</v>
      </c>
      <c r="D376" s="48" t="s">
        <v>3975</v>
      </c>
      <c r="E376" s="3" t="s">
        <v>840</v>
      </c>
      <c r="F376" s="40" t="s">
        <v>838</v>
      </c>
      <c r="G376" s="24">
        <v>7.37</v>
      </c>
      <c r="I376" s="154"/>
      <c r="K376" s="163"/>
    </row>
    <row r="377" spans="1:11" s="16" customFormat="1" ht="11.25">
      <c r="A377" s="43"/>
      <c r="B377" s="40" t="s">
        <v>3976</v>
      </c>
      <c r="C377" s="48" t="s">
        <v>1471</v>
      </c>
      <c r="D377" s="48" t="s">
        <v>3511</v>
      </c>
      <c r="E377" s="3" t="s">
        <v>840</v>
      </c>
      <c r="F377" s="40" t="s">
        <v>838</v>
      </c>
      <c r="G377" s="24">
        <v>6.83</v>
      </c>
      <c r="I377" s="154"/>
      <c r="K377" s="163"/>
    </row>
    <row r="378" spans="1:11" s="16" customFormat="1" ht="11.25">
      <c r="A378" s="43"/>
      <c r="B378" s="40" t="s">
        <v>3512</v>
      </c>
      <c r="C378" s="48" t="s">
        <v>1472</v>
      </c>
      <c r="D378" s="48" t="s">
        <v>2651</v>
      </c>
      <c r="E378" s="3" t="s">
        <v>840</v>
      </c>
      <c r="F378" s="40" t="s">
        <v>838</v>
      </c>
      <c r="G378" s="24">
        <v>6.05</v>
      </c>
      <c r="I378" s="154"/>
      <c r="K378" s="163"/>
    </row>
    <row r="379" spans="1:11" s="6" customFormat="1" ht="11.25">
      <c r="A379" s="43"/>
      <c r="B379" s="40" t="s">
        <v>2652</v>
      </c>
      <c r="C379" s="48" t="s">
        <v>1065</v>
      </c>
      <c r="D379" s="48" t="s">
        <v>2653</v>
      </c>
      <c r="E379" s="3" t="s">
        <v>840</v>
      </c>
      <c r="F379" s="40" t="s">
        <v>838</v>
      </c>
      <c r="G379" s="114" t="s">
        <v>3691</v>
      </c>
      <c r="I379" s="18"/>
      <c r="K379" s="164"/>
    </row>
    <row r="380" spans="1:11" s="6" customFormat="1" ht="11.25">
      <c r="A380" s="43"/>
      <c r="B380" s="40" t="s">
        <v>2654</v>
      </c>
      <c r="C380" s="48" t="s">
        <v>1065</v>
      </c>
      <c r="D380" s="48" t="s">
        <v>988</v>
      </c>
      <c r="E380" s="3" t="s">
        <v>840</v>
      </c>
      <c r="F380" s="40" t="s">
        <v>838</v>
      </c>
      <c r="G380" s="114" t="s">
        <v>3691</v>
      </c>
      <c r="I380" s="18"/>
      <c r="K380" s="164"/>
    </row>
    <row r="381" spans="1:11" s="6" customFormat="1" ht="11.25">
      <c r="A381" s="43"/>
      <c r="B381" s="40" t="s">
        <v>989</v>
      </c>
      <c r="C381" s="48" t="s">
        <v>1065</v>
      </c>
      <c r="D381" s="48" t="s">
        <v>950</v>
      </c>
      <c r="E381" s="3" t="s">
        <v>840</v>
      </c>
      <c r="F381" s="40" t="s">
        <v>838</v>
      </c>
      <c r="G381" s="114" t="s">
        <v>3691</v>
      </c>
      <c r="I381" s="18"/>
      <c r="K381" s="164"/>
    </row>
    <row r="382" spans="1:11" s="6" customFormat="1" ht="11.25">
      <c r="A382" s="43"/>
      <c r="B382" s="40" t="s">
        <v>951</v>
      </c>
      <c r="C382" s="48" t="s">
        <v>1065</v>
      </c>
      <c r="D382" s="48" t="s">
        <v>952</v>
      </c>
      <c r="E382" s="3" t="s">
        <v>840</v>
      </c>
      <c r="F382" s="40" t="s">
        <v>838</v>
      </c>
      <c r="G382" s="114" t="s">
        <v>3691</v>
      </c>
      <c r="K382" s="164"/>
    </row>
    <row r="383" spans="1:9" s="6" customFormat="1" ht="11.25">
      <c r="A383" s="16"/>
      <c r="C383" s="8"/>
      <c r="D383" s="8"/>
      <c r="G383" s="24"/>
      <c r="I383" s="18"/>
    </row>
    <row r="384" spans="1:9" s="16" customFormat="1" ht="11.25">
      <c r="A384" s="43"/>
      <c r="B384" s="40" t="s">
        <v>953</v>
      </c>
      <c r="C384" s="48" t="s">
        <v>1473</v>
      </c>
      <c r="D384" s="48" t="s">
        <v>476</v>
      </c>
      <c r="E384" s="3" t="s">
        <v>840</v>
      </c>
      <c r="F384" s="40" t="s">
        <v>838</v>
      </c>
      <c r="G384" s="24">
        <v>3.65</v>
      </c>
      <c r="I384" s="154"/>
    </row>
    <row r="385" spans="1:9" s="16" customFormat="1" ht="11.25">
      <c r="A385" s="43"/>
      <c r="B385" s="40" t="s">
        <v>477</v>
      </c>
      <c r="C385" s="48" t="s">
        <v>1474</v>
      </c>
      <c r="D385" s="48" t="s">
        <v>478</v>
      </c>
      <c r="E385" s="3" t="s">
        <v>840</v>
      </c>
      <c r="F385" s="40" t="s">
        <v>838</v>
      </c>
      <c r="G385" s="24">
        <v>3.46</v>
      </c>
      <c r="I385" s="154"/>
    </row>
    <row r="386" spans="1:9" s="16" customFormat="1" ht="11.25">
      <c r="A386" s="43"/>
      <c r="B386" s="40" t="s">
        <v>2841</v>
      </c>
      <c r="C386" s="48" t="s">
        <v>1475</v>
      </c>
      <c r="D386" s="48" t="s">
        <v>2842</v>
      </c>
      <c r="E386" s="3" t="s">
        <v>840</v>
      </c>
      <c r="F386" s="40" t="s">
        <v>838</v>
      </c>
      <c r="G386" s="24">
        <v>3.21</v>
      </c>
      <c r="I386" s="154"/>
    </row>
    <row r="387" spans="1:9" s="16" customFormat="1" ht="11.25">
      <c r="A387" s="43"/>
      <c r="B387" s="40" t="s">
        <v>2843</v>
      </c>
      <c r="C387" s="48" t="s">
        <v>1476</v>
      </c>
      <c r="D387" s="48" t="s">
        <v>2844</v>
      </c>
      <c r="E387" s="3" t="s">
        <v>840</v>
      </c>
      <c r="F387" s="40" t="s">
        <v>838</v>
      </c>
      <c r="G387" s="24">
        <v>2.84</v>
      </c>
      <c r="I387" s="154"/>
    </row>
    <row r="388" spans="1:9" s="6" customFormat="1" ht="11.25">
      <c r="A388" s="43"/>
      <c r="B388" s="40" t="s">
        <v>2845</v>
      </c>
      <c r="C388" s="48" t="s">
        <v>1065</v>
      </c>
      <c r="D388" s="48" t="s">
        <v>2846</v>
      </c>
      <c r="E388" s="3" t="s">
        <v>840</v>
      </c>
      <c r="F388" s="40" t="s">
        <v>838</v>
      </c>
      <c r="G388" s="114" t="s">
        <v>3691</v>
      </c>
      <c r="I388" s="18"/>
    </row>
    <row r="389" spans="1:9" s="6" customFormat="1" ht="11.25">
      <c r="A389" s="43"/>
      <c r="B389" s="40" t="s">
        <v>2847</v>
      </c>
      <c r="C389" s="48" t="s">
        <v>1065</v>
      </c>
      <c r="D389" s="48" t="s">
        <v>2848</v>
      </c>
      <c r="E389" s="3" t="s">
        <v>840</v>
      </c>
      <c r="F389" s="40" t="s">
        <v>838</v>
      </c>
      <c r="G389" s="114" t="s">
        <v>3691</v>
      </c>
      <c r="I389" s="18"/>
    </row>
    <row r="390" spans="1:9" s="6" customFormat="1" ht="11.25">
      <c r="A390" s="43"/>
      <c r="B390" s="40" t="s">
        <v>2849</v>
      </c>
      <c r="C390" s="48" t="s">
        <v>1065</v>
      </c>
      <c r="D390" s="48" t="s">
        <v>2850</v>
      </c>
      <c r="E390" s="3" t="s">
        <v>840</v>
      </c>
      <c r="F390" s="40" t="s">
        <v>838</v>
      </c>
      <c r="G390" s="114" t="s">
        <v>3691</v>
      </c>
      <c r="I390" s="18"/>
    </row>
    <row r="391" spans="1:7" s="6" customFormat="1" ht="11.25">
      <c r="A391" s="43"/>
      <c r="B391" s="40" t="s">
        <v>2851</v>
      </c>
      <c r="C391" s="48" t="s">
        <v>1065</v>
      </c>
      <c r="D391" s="48" t="s">
        <v>2852</v>
      </c>
      <c r="E391" s="3" t="s">
        <v>840</v>
      </c>
      <c r="F391" s="40" t="s">
        <v>838</v>
      </c>
      <c r="G391" s="114" t="s">
        <v>3691</v>
      </c>
    </row>
    <row r="392" spans="1:9" s="6" customFormat="1" ht="11.25">
      <c r="A392" s="16"/>
      <c r="C392" s="8"/>
      <c r="D392" s="8"/>
      <c r="I392" s="18"/>
    </row>
    <row r="393" spans="1:7" ht="11.25">
      <c r="A393" s="122"/>
      <c r="B393" s="40" t="s">
        <v>898</v>
      </c>
      <c r="C393" s="40" t="s">
        <v>1124</v>
      </c>
      <c r="D393" s="40" t="s">
        <v>899</v>
      </c>
      <c r="E393" s="3" t="s">
        <v>840</v>
      </c>
      <c r="F393" s="40" t="s">
        <v>838</v>
      </c>
      <c r="G393" s="93">
        <v>25</v>
      </c>
    </row>
    <row r="394" spans="2:9" ht="11.25">
      <c r="B394" s="40"/>
      <c r="C394" s="40"/>
      <c r="D394" s="4"/>
      <c r="F394" s="3"/>
      <c r="G394" s="3"/>
      <c r="I394" s="14"/>
    </row>
    <row r="395" spans="1:14" s="72" customFormat="1" ht="12.75">
      <c r="A395" s="50" t="s">
        <v>3011</v>
      </c>
      <c r="B395" s="128"/>
      <c r="C395" s="128"/>
      <c r="D395" s="128"/>
      <c r="E395" s="128"/>
      <c r="F395" s="51"/>
      <c r="G395" s="129"/>
      <c r="M395" s="136"/>
      <c r="N395" s="136"/>
    </row>
    <row r="396" spans="1:8" s="42" customFormat="1" ht="11.25">
      <c r="A396" s="43" t="s">
        <v>3187</v>
      </c>
      <c r="B396" s="41"/>
      <c r="C396" s="41"/>
      <c r="D396" s="38"/>
      <c r="E396" s="38"/>
      <c r="F396" s="38"/>
      <c r="G396" s="108"/>
      <c r="H396" s="108"/>
    </row>
    <row r="397" spans="1:14" s="97" customFormat="1" ht="12.75">
      <c r="A397" s="40"/>
      <c r="B397" s="40" t="s">
        <v>2952</v>
      </c>
      <c r="C397" s="40" t="s">
        <v>1065</v>
      </c>
      <c r="D397" s="40" t="s">
        <v>1933</v>
      </c>
      <c r="E397" s="40" t="s">
        <v>3690</v>
      </c>
      <c r="F397" s="40" t="s">
        <v>1820</v>
      </c>
      <c r="G397" s="69">
        <v>39</v>
      </c>
      <c r="M397" s="186"/>
      <c r="N397" s="186"/>
    </row>
    <row r="398" spans="1:14" s="97" customFormat="1" ht="12.75">
      <c r="A398" s="40"/>
      <c r="B398" s="40" t="s">
        <v>3450</v>
      </c>
      <c r="C398" s="40" t="s">
        <v>1065</v>
      </c>
      <c r="D398" s="40" t="s">
        <v>1934</v>
      </c>
      <c r="E398" s="40" t="s">
        <v>3690</v>
      </c>
      <c r="F398" s="40" t="s">
        <v>1820</v>
      </c>
      <c r="G398" s="69">
        <v>38</v>
      </c>
      <c r="M398" s="186"/>
      <c r="N398" s="186"/>
    </row>
    <row r="399" spans="1:14" s="97" customFormat="1" ht="12.75">
      <c r="A399" s="40"/>
      <c r="B399" s="40" t="s">
        <v>2714</v>
      </c>
      <c r="C399" s="40" t="s">
        <v>1065</v>
      </c>
      <c r="D399" s="40" t="s">
        <v>1935</v>
      </c>
      <c r="E399" s="40" t="s">
        <v>3690</v>
      </c>
      <c r="F399" s="40" t="s">
        <v>1820</v>
      </c>
      <c r="G399" s="69">
        <v>36</v>
      </c>
      <c r="M399" s="186"/>
      <c r="N399" s="186"/>
    </row>
    <row r="400" spans="1:14" s="97" customFormat="1" ht="12.75">
      <c r="A400" s="40"/>
      <c r="B400" s="40" t="s">
        <v>1931</v>
      </c>
      <c r="C400" s="40" t="s">
        <v>1065</v>
      </c>
      <c r="D400" s="40" t="s">
        <v>842</v>
      </c>
      <c r="E400" s="40" t="s">
        <v>3690</v>
      </c>
      <c r="F400" s="40" t="s">
        <v>1820</v>
      </c>
      <c r="G400" s="69">
        <v>35</v>
      </c>
      <c r="M400" s="186"/>
      <c r="N400" s="186"/>
    </row>
    <row r="401" spans="1:14" s="97" customFormat="1" ht="12.75">
      <c r="A401" s="40"/>
      <c r="B401" s="40" t="s">
        <v>1932</v>
      </c>
      <c r="C401" s="40" t="s">
        <v>1065</v>
      </c>
      <c r="D401" s="40" t="s">
        <v>843</v>
      </c>
      <c r="E401" s="40" t="s">
        <v>3690</v>
      </c>
      <c r="F401" s="40" t="s">
        <v>1820</v>
      </c>
      <c r="G401" s="69">
        <v>33</v>
      </c>
      <c r="M401" s="186"/>
      <c r="N401" s="186"/>
    </row>
    <row r="402" spans="1:14" s="97" customFormat="1" ht="12.75">
      <c r="A402" s="40"/>
      <c r="B402" s="40"/>
      <c r="C402" s="40"/>
      <c r="D402" s="40"/>
      <c r="E402" s="40"/>
      <c r="F402" s="40"/>
      <c r="G402" s="69"/>
      <c r="M402" s="186"/>
      <c r="N402" s="186"/>
    </row>
    <row r="403" spans="1:14" ht="11.25">
      <c r="A403" s="39"/>
      <c r="B403" s="40" t="s">
        <v>1808</v>
      </c>
      <c r="C403" s="40" t="s">
        <v>1130</v>
      </c>
      <c r="D403" s="40" t="s">
        <v>2853</v>
      </c>
      <c r="E403" s="40" t="s">
        <v>758</v>
      </c>
      <c r="F403" s="40" t="s">
        <v>1820</v>
      </c>
      <c r="G403" s="69">
        <v>25</v>
      </c>
      <c r="M403" s="12"/>
      <c r="N403" s="12"/>
    </row>
    <row r="404" spans="1:14" s="6" customFormat="1" ht="11.25">
      <c r="A404" s="64"/>
      <c r="B404" s="48"/>
      <c r="C404" s="48"/>
      <c r="D404" s="48"/>
      <c r="E404" s="48"/>
      <c r="F404" s="48"/>
      <c r="G404" s="67"/>
      <c r="M404" s="24"/>
      <c r="N404" s="24"/>
    </row>
    <row r="405" spans="1:14" s="72" customFormat="1" ht="12.75">
      <c r="A405" s="50" t="s">
        <v>1937</v>
      </c>
      <c r="B405" s="128"/>
      <c r="C405" s="128"/>
      <c r="D405" s="128"/>
      <c r="E405" s="128"/>
      <c r="F405" s="51"/>
      <c r="G405" s="129"/>
      <c r="M405" s="136"/>
      <c r="N405" s="136"/>
    </row>
    <row r="406" spans="1:8" s="42" customFormat="1" ht="11.25">
      <c r="A406" s="43" t="s">
        <v>3187</v>
      </c>
      <c r="B406" s="41"/>
      <c r="C406" s="41"/>
      <c r="D406" s="38"/>
      <c r="E406" s="38"/>
      <c r="F406" s="38"/>
      <c r="G406" s="108"/>
      <c r="H406" s="108"/>
    </row>
    <row r="407" spans="1:14" s="16" customFormat="1" ht="11.25">
      <c r="A407" s="43"/>
      <c r="B407" s="40" t="s">
        <v>2854</v>
      </c>
      <c r="C407" s="48" t="s">
        <v>1477</v>
      </c>
      <c r="D407" s="48" t="s">
        <v>2855</v>
      </c>
      <c r="E407" s="40" t="s">
        <v>840</v>
      </c>
      <c r="F407" s="40" t="s">
        <v>2079</v>
      </c>
      <c r="G407" s="67">
        <v>42.75</v>
      </c>
      <c r="I407" s="1"/>
      <c r="J407" s="171"/>
      <c r="M407" s="158"/>
      <c r="N407" s="158"/>
    </row>
    <row r="408" spans="1:14" s="16" customFormat="1" ht="11.25">
      <c r="A408" s="43"/>
      <c r="B408" s="40" t="s">
        <v>2856</v>
      </c>
      <c r="C408" s="48" t="s">
        <v>1478</v>
      </c>
      <c r="D408" s="48" t="s">
        <v>2857</v>
      </c>
      <c r="E408" s="40" t="s">
        <v>840</v>
      </c>
      <c r="F408" s="40" t="s">
        <v>2079</v>
      </c>
      <c r="G408" s="67">
        <v>40.5</v>
      </c>
      <c r="I408" s="1"/>
      <c r="J408" s="171"/>
      <c r="M408" s="158"/>
      <c r="N408" s="158"/>
    </row>
    <row r="409" spans="1:14" s="16" customFormat="1" ht="11.25">
      <c r="A409" s="43"/>
      <c r="B409" s="40" t="s">
        <v>2098</v>
      </c>
      <c r="C409" s="48" t="s">
        <v>1479</v>
      </c>
      <c r="D409" s="48" t="s">
        <v>1028</v>
      </c>
      <c r="E409" s="40" t="s">
        <v>840</v>
      </c>
      <c r="F409" s="40" t="s">
        <v>2079</v>
      </c>
      <c r="G409" s="67">
        <v>37.35</v>
      </c>
      <c r="M409" s="158"/>
      <c r="N409" s="158"/>
    </row>
    <row r="410" spans="1:14" s="16" customFormat="1" ht="11.25">
      <c r="A410" s="43"/>
      <c r="B410" s="40" t="s">
        <v>1029</v>
      </c>
      <c r="C410" s="48" t="s">
        <v>1480</v>
      </c>
      <c r="D410" s="48" t="s">
        <v>1030</v>
      </c>
      <c r="E410" s="40" t="s">
        <v>840</v>
      </c>
      <c r="F410" s="40" t="s">
        <v>2079</v>
      </c>
      <c r="G410" s="67">
        <v>32.85</v>
      </c>
      <c r="M410" s="158"/>
      <c r="N410" s="158"/>
    </row>
    <row r="411" spans="1:14" s="6" customFormat="1" ht="11.25">
      <c r="A411" s="43"/>
      <c r="B411" s="40" t="s">
        <v>1031</v>
      </c>
      <c r="C411" s="48" t="s">
        <v>1065</v>
      </c>
      <c r="D411" s="48" t="s">
        <v>1032</v>
      </c>
      <c r="E411" s="40" t="s">
        <v>840</v>
      </c>
      <c r="F411" s="40" t="s">
        <v>2079</v>
      </c>
      <c r="G411" s="75" t="s">
        <v>3691</v>
      </c>
      <c r="M411" s="24"/>
      <c r="N411" s="24"/>
    </row>
    <row r="412" spans="1:14" s="6" customFormat="1" ht="11.25">
      <c r="A412" s="43"/>
      <c r="B412" s="40" t="s">
        <v>1033</v>
      </c>
      <c r="C412" s="48" t="s">
        <v>1065</v>
      </c>
      <c r="D412" s="48" t="s">
        <v>1034</v>
      </c>
      <c r="E412" s="40" t="s">
        <v>840</v>
      </c>
      <c r="F412" s="40" t="s">
        <v>2079</v>
      </c>
      <c r="G412" s="75" t="s">
        <v>3691</v>
      </c>
      <c r="M412" s="24"/>
      <c r="N412" s="24"/>
    </row>
    <row r="413" spans="1:14" s="6" customFormat="1" ht="11.25">
      <c r="A413" s="43"/>
      <c r="B413" s="40" t="s">
        <v>1035</v>
      </c>
      <c r="C413" s="48" t="s">
        <v>1065</v>
      </c>
      <c r="D413" s="48" t="s">
        <v>1036</v>
      </c>
      <c r="E413" s="40" t="s">
        <v>840</v>
      </c>
      <c r="F413" s="40" t="s">
        <v>2079</v>
      </c>
      <c r="G413" s="75" t="s">
        <v>3691</v>
      </c>
      <c r="M413" s="24"/>
      <c r="N413" s="24"/>
    </row>
    <row r="414" spans="1:14" s="6" customFormat="1" ht="11.25">
      <c r="A414" s="43"/>
      <c r="B414" s="40" t="s">
        <v>1037</v>
      </c>
      <c r="C414" s="48" t="s">
        <v>1065</v>
      </c>
      <c r="D414" s="48" t="s">
        <v>1038</v>
      </c>
      <c r="E414" s="40" t="s">
        <v>840</v>
      </c>
      <c r="F414" s="40" t="s">
        <v>2079</v>
      </c>
      <c r="G414" s="75" t="s">
        <v>3691</v>
      </c>
      <c r="M414" s="24"/>
      <c r="N414" s="24"/>
    </row>
    <row r="415" spans="1:14" s="6" customFormat="1" ht="11.25">
      <c r="A415" s="64"/>
      <c r="B415" s="48"/>
      <c r="C415" s="48"/>
      <c r="D415" s="48"/>
      <c r="E415" s="48"/>
      <c r="F415" s="48"/>
      <c r="G415" s="67"/>
      <c r="M415" s="24"/>
      <c r="N415" s="24"/>
    </row>
    <row r="416" spans="1:14" ht="11.25">
      <c r="A416" s="43"/>
      <c r="B416" s="40" t="s">
        <v>3509</v>
      </c>
      <c r="C416" s="40" t="s">
        <v>1135</v>
      </c>
      <c r="D416" s="40" t="s">
        <v>3510</v>
      </c>
      <c r="E416" s="40" t="s">
        <v>840</v>
      </c>
      <c r="F416" s="40" t="s">
        <v>2079</v>
      </c>
      <c r="G416" s="69">
        <v>25</v>
      </c>
      <c r="M416" s="12"/>
      <c r="N416" s="12"/>
    </row>
    <row r="417" spans="1:7" ht="11.25">
      <c r="A417" s="43"/>
      <c r="B417" s="40" t="s">
        <v>3642</v>
      </c>
      <c r="C417" s="40" t="s">
        <v>1136</v>
      </c>
      <c r="D417" s="40" t="s">
        <v>2696</v>
      </c>
      <c r="E417" s="40" t="s">
        <v>840</v>
      </c>
      <c r="F417" s="40" t="s">
        <v>2079</v>
      </c>
      <c r="G417" s="69">
        <v>25</v>
      </c>
    </row>
    <row r="418" spans="1:14" ht="11.25">
      <c r="A418" s="43"/>
      <c r="B418" s="40"/>
      <c r="C418" s="40"/>
      <c r="D418" s="40"/>
      <c r="F418" s="40"/>
      <c r="G418" s="69"/>
      <c r="M418" s="12"/>
      <c r="N418" s="12"/>
    </row>
    <row r="419" spans="1:14" s="72" customFormat="1" ht="12.75">
      <c r="A419" s="50" t="s">
        <v>4077</v>
      </c>
      <c r="B419" s="128"/>
      <c r="C419" s="128"/>
      <c r="D419" s="128"/>
      <c r="E419" s="128"/>
      <c r="F419" s="51"/>
      <c r="G419" s="129"/>
      <c r="M419" s="136"/>
      <c r="N419" s="136"/>
    </row>
    <row r="420" spans="1:8" s="42" customFormat="1" ht="11.25">
      <c r="A420" s="43" t="s">
        <v>3187</v>
      </c>
      <c r="B420" s="41"/>
      <c r="C420" s="41"/>
      <c r="D420" s="38"/>
      <c r="E420" s="38"/>
      <c r="F420" s="38"/>
      <c r="G420" s="108"/>
      <c r="H420" s="108"/>
    </row>
    <row r="421" spans="1:14" s="16" customFormat="1" ht="11.25">
      <c r="A421" s="43"/>
      <c r="B421" s="40" t="s">
        <v>1039</v>
      </c>
      <c r="C421" s="48" t="s">
        <v>1481</v>
      </c>
      <c r="D421" s="48" t="s">
        <v>1040</v>
      </c>
      <c r="E421" s="40" t="s">
        <v>840</v>
      </c>
      <c r="F421" s="40" t="s">
        <v>2079</v>
      </c>
      <c r="G421" s="67">
        <v>42.75</v>
      </c>
      <c r="I421" s="1"/>
      <c r="J421" s="171"/>
      <c r="M421" s="158"/>
      <c r="N421" s="158"/>
    </row>
    <row r="422" spans="1:14" s="16" customFormat="1" ht="11.25">
      <c r="A422" s="43"/>
      <c r="B422" s="40" t="s">
        <v>1041</v>
      </c>
      <c r="C422" s="48" t="s">
        <v>1482</v>
      </c>
      <c r="D422" s="48" t="s">
        <v>1042</v>
      </c>
      <c r="E422" s="40" t="s">
        <v>840</v>
      </c>
      <c r="F422" s="40" t="s">
        <v>2079</v>
      </c>
      <c r="G422" s="67">
        <v>40.5</v>
      </c>
      <c r="I422" s="1"/>
      <c r="J422" s="171"/>
      <c r="M422" s="158"/>
      <c r="N422" s="158"/>
    </row>
    <row r="423" spans="1:14" s="16" customFormat="1" ht="11.25">
      <c r="A423" s="43"/>
      <c r="B423" s="40" t="s">
        <v>1043</v>
      </c>
      <c r="C423" s="48" t="s">
        <v>1483</v>
      </c>
      <c r="D423" s="48" t="s">
        <v>1044</v>
      </c>
      <c r="E423" s="40" t="s">
        <v>840</v>
      </c>
      <c r="F423" s="40" t="s">
        <v>2079</v>
      </c>
      <c r="G423" s="67">
        <v>37.35</v>
      </c>
      <c r="M423" s="158"/>
      <c r="N423" s="158"/>
    </row>
    <row r="424" spans="1:14" s="16" customFormat="1" ht="11.25">
      <c r="A424" s="43"/>
      <c r="B424" s="40" t="s">
        <v>1045</v>
      </c>
      <c r="C424" s="48" t="s">
        <v>1484</v>
      </c>
      <c r="D424" s="48" t="s">
        <v>1046</v>
      </c>
      <c r="E424" s="40" t="s">
        <v>840</v>
      </c>
      <c r="F424" s="40" t="s">
        <v>2079</v>
      </c>
      <c r="G424" s="67">
        <v>32.85</v>
      </c>
      <c r="M424" s="158"/>
      <c r="N424" s="158"/>
    </row>
    <row r="425" spans="1:14" s="6" customFormat="1" ht="11.25">
      <c r="A425" s="43"/>
      <c r="B425" s="40" t="s">
        <v>1047</v>
      </c>
      <c r="C425" s="48" t="s">
        <v>1065</v>
      </c>
      <c r="D425" s="48" t="s">
        <v>3143</v>
      </c>
      <c r="E425" s="40" t="s">
        <v>840</v>
      </c>
      <c r="F425" s="40" t="s">
        <v>2079</v>
      </c>
      <c r="G425" s="75" t="s">
        <v>3691</v>
      </c>
      <c r="M425" s="24"/>
      <c r="N425" s="24"/>
    </row>
    <row r="426" spans="1:14" s="6" customFormat="1" ht="11.25">
      <c r="A426" s="43"/>
      <c r="B426" s="40" t="s">
        <v>3144</v>
      </c>
      <c r="C426" s="48" t="s">
        <v>1065</v>
      </c>
      <c r="D426" s="48" t="s">
        <v>3145</v>
      </c>
      <c r="E426" s="40" t="s">
        <v>840</v>
      </c>
      <c r="F426" s="40" t="s">
        <v>2079</v>
      </c>
      <c r="G426" s="75" t="s">
        <v>3691</v>
      </c>
      <c r="M426" s="24"/>
      <c r="N426" s="24"/>
    </row>
    <row r="427" spans="1:14" s="6" customFormat="1" ht="11.25">
      <c r="A427" s="43"/>
      <c r="B427" s="40" t="s">
        <v>3146</v>
      </c>
      <c r="C427" s="48" t="s">
        <v>1065</v>
      </c>
      <c r="D427" s="48" t="s">
        <v>3147</v>
      </c>
      <c r="E427" s="40" t="s">
        <v>840</v>
      </c>
      <c r="F427" s="40" t="s">
        <v>2079</v>
      </c>
      <c r="G427" s="75" t="s">
        <v>3691</v>
      </c>
      <c r="M427" s="24"/>
      <c r="N427" s="24"/>
    </row>
    <row r="428" spans="1:14" s="6" customFormat="1" ht="11.25">
      <c r="A428" s="43"/>
      <c r="B428" s="40" t="s">
        <v>3148</v>
      </c>
      <c r="C428" s="48" t="s">
        <v>1065</v>
      </c>
      <c r="D428" s="48" t="s">
        <v>3327</v>
      </c>
      <c r="E428" s="40" t="s">
        <v>840</v>
      </c>
      <c r="F428" s="40" t="s">
        <v>2079</v>
      </c>
      <c r="G428" s="75" t="s">
        <v>3691</v>
      </c>
      <c r="M428" s="24"/>
      <c r="N428" s="24"/>
    </row>
    <row r="429" spans="1:14" ht="11.25">
      <c r="A429" s="64"/>
      <c r="B429" s="48"/>
      <c r="C429" s="48"/>
      <c r="D429" s="48"/>
      <c r="E429" s="48"/>
      <c r="F429" s="48"/>
      <c r="G429" s="67"/>
      <c r="M429" s="12"/>
      <c r="N429" s="12"/>
    </row>
    <row r="430" spans="1:14" ht="11.25">
      <c r="A430" s="43"/>
      <c r="B430" s="40" t="s">
        <v>844</v>
      </c>
      <c r="C430" s="40" t="s">
        <v>1141</v>
      </c>
      <c r="D430" s="40" t="s">
        <v>2951</v>
      </c>
      <c r="E430" s="40" t="s">
        <v>840</v>
      </c>
      <c r="F430" s="40" t="s">
        <v>2079</v>
      </c>
      <c r="G430" s="69">
        <v>25</v>
      </c>
      <c r="M430" s="12"/>
      <c r="N430" s="12"/>
    </row>
    <row r="431" spans="1:14" ht="11.25">
      <c r="A431" s="43"/>
      <c r="B431" s="40"/>
      <c r="C431" s="40"/>
      <c r="D431" s="40"/>
      <c r="E431" s="40"/>
      <c r="F431" s="40"/>
      <c r="G431" s="69"/>
      <c r="M431" s="12"/>
      <c r="N431" s="12"/>
    </row>
    <row r="432" spans="1:7" s="42" customFormat="1" ht="11.25">
      <c r="A432" s="50" t="s">
        <v>614</v>
      </c>
      <c r="B432" s="36"/>
      <c r="C432" s="36"/>
      <c r="D432" s="46"/>
      <c r="E432" s="46"/>
      <c r="F432" s="46"/>
      <c r="G432" s="125"/>
    </row>
    <row r="433" spans="1:7" s="73" customFormat="1" ht="11.25">
      <c r="A433" s="52" t="s">
        <v>3187</v>
      </c>
      <c r="B433" s="78"/>
      <c r="C433" s="78"/>
      <c r="D433" s="47"/>
      <c r="E433" s="47"/>
      <c r="F433" s="263"/>
      <c r="G433" s="264"/>
    </row>
    <row r="434" spans="1:7" s="16" customFormat="1" ht="11.25">
      <c r="A434" s="43"/>
      <c r="B434" s="145" t="s">
        <v>615</v>
      </c>
      <c r="C434" s="150" t="s">
        <v>1485</v>
      </c>
      <c r="D434" s="150" t="s">
        <v>616</v>
      </c>
      <c r="E434" s="3" t="s">
        <v>3616</v>
      </c>
      <c r="F434" s="3" t="s">
        <v>838</v>
      </c>
      <c r="G434" s="153">
        <v>56.99</v>
      </c>
    </row>
    <row r="435" spans="1:7" s="16" customFormat="1" ht="11.25">
      <c r="A435" s="43"/>
      <c r="B435" s="145" t="s">
        <v>617</v>
      </c>
      <c r="C435" s="150" t="s">
        <v>1486</v>
      </c>
      <c r="D435" s="150" t="s">
        <v>618</v>
      </c>
      <c r="E435" s="3" t="s">
        <v>3616</v>
      </c>
      <c r="F435" s="3" t="s">
        <v>838</v>
      </c>
      <c r="G435" s="153">
        <v>53.99</v>
      </c>
    </row>
    <row r="436" spans="1:7" s="16" customFormat="1" ht="11.25">
      <c r="A436" s="43"/>
      <c r="B436" s="145" t="s">
        <v>619</v>
      </c>
      <c r="C436" s="150" t="s">
        <v>1487</v>
      </c>
      <c r="D436" s="150" t="s">
        <v>620</v>
      </c>
      <c r="E436" s="3" t="s">
        <v>3616</v>
      </c>
      <c r="F436" s="3" t="s">
        <v>838</v>
      </c>
      <c r="G436" s="153">
        <v>49.79</v>
      </c>
    </row>
    <row r="437" spans="1:7" s="16" customFormat="1" ht="11.25">
      <c r="A437" s="43"/>
      <c r="B437" s="145" t="s">
        <v>621</v>
      </c>
      <c r="C437" s="150" t="s">
        <v>1488</v>
      </c>
      <c r="D437" s="150" t="s">
        <v>622</v>
      </c>
      <c r="E437" s="3" t="s">
        <v>3616</v>
      </c>
      <c r="F437" s="3" t="s">
        <v>838</v>
      </c>
      <c r="G437" s="153">
        <v>43.79</v>
      </c>
    </row>
    <row r="438" spans="1:7" s="6" customFormat="1" ht="11.25">
      <c r="A438" s="43"/>
      <c r="B438" s="145" t="s">
        <v>623</v>
      </c>
      <c r="C438" s="150" t="s">
        <v>1489</v>
      </c>
      <c r="D438" s="150" t="s">
        <v>624</v>
      </c>
      <c r="E438" s="3" t="s">
        <v>3616</v>
      </c>
      <c r="F438" s="3" t="s">
        <v>838</v>
      </c>
      <c r="G438" s="75" t="s">
        <v>3691</v>
      </c>
    </row>
    <row r="439" spans="1:7" s="6" customFormat="1" ht="11.25">
      <c r="A439" s="43"/>
      <c r="B439" s="145" t="s">
        <v>625</v>
      </c>
      <c r="C439" s="150" t="s">
        <v>1490</v>
      </c>
      <c r="D439" s="150" t="s">
        <v>626</v>
      </c>
      <c r="E439" s="3" t="s">
        <v>3616</v>
      </c>
      <c r="F439" s="3" t="s">
        <v>838</v>
      </c>
      <c r="G439" s="75" t="s">
        <v>3691</v>
      </c>
    </row>
    <row r="440" spans="1:7" s="6" customFormat="1" ht="11.25">
      <c r="A440" s="43"/>
      <c r="B440" s="145" t="s">
        <v>627</v>
      </c>
      <c r="C440" s="150" t="s">
        <v>1491</v>
      </c>
      <c r="D440" s="150" t="s">
        <v>628</v>
      </c>
      <c r="E440" s="3" t="s">
        <v>3616</v>
      </c>
      <c r="F440" s="3" t="s">
        <v>838</v>
      </c>
      <c r="G440" s="75" t="s">
        <v>3691</v>
      </c>
    </row>
    <row r="441" spans="1:7" s="6" customFormat="1" ht="11.25">
      <c r="A441" s="43"/>
      <c r="B441" s="145" t="s">
        <v>629</v>
      </c>
      <c r="C441" s="150" t="s">
        <v>1492</v>
      </c>
      <c r="D441" s="150" t="s">
        <v>630</v>
      </c>
      <c r="E441" s="3" t="s">
        <v>3616</v>
      </c>
      <c r="F441" s="3" t="s">
        <v>838</v>
      </c>
      <c r="G441" s="75" t="s">
        <v>3691</v>
      </c>
    </row>
    <row r="442" spans="1:7" s="6" customFormat="1" ht="11.25">
      <c r="A442" s="43"/>
      <c r="B442" s="145"/>
      <c r="C442" s="150"/>
      <c r="D442" s="150"/>
      <c r="E442" s="3"/>
      <c r="F442" s="3"/>
      <c r="G442" s="153"/>
    </row>
    <row r="443" spans="1:7" s="6" customFormat="1" ht="11.25">
      <c r="A443" s="43"/>
      <c r="B443" s="145" t="s">
        <v>2346</v>
      </c>
      <c r="C443" s="150" t="s">
        <v>1493</v>
      </c>
      <c r="D443" s="150" t="s">
        <v>2347</v>
      </c>
      <c r="E443" s="3" t="s">
        <v>3616</v>
      </c>
      <c r="F443" s="3" t="s">
        <v>838</v>
      </c>
      <c r="G443" s="153">
        <v>19.23</v>
      </c>
    </row>
    <row r="444" spans="1:7" s="6" customFormat="1" ht="11.25">
      <c r="A444" s="43"/>
      <c r="B444" s="145" t="s">
        <v>2348</v>
      </c>
      <c r="C444" s="150" t="s">
        <v>1494</v>
      </c>
      <c r="D444" s="150" t="s">
        <v>2349</v>
      </c>
      <c r="E444" s="3" t="s">
        <v>3616</v>
      </c>
      <c r="F444" s="3" t="s">
        <v>838</v>
      </c>
      <c r="G444" s="153">
        <v>18.22</v>
      </c>
    </row>
    <row r="445" spans="1:7" s="6" customFormat="1" ht="11.25">
      <c r="A445" s="43"/>
      <c r="B445" s="145" t="s">
        <v>2350</v>
      </c>
      <c r="C445" s="150" t="s">
        <v>1495</v>
      </c>
      <c r="D445" s="150" t="s">
        <v>2351</v>
      </c>
      <c r="E445" s="3" t="s">
        <v>3616</v>
      </c>
      <c r="F445" s="3" t="s">
        <v>838</v>
      </c>
      <c r="G445" s="153">
        <v>16.8</v>
      </c>
    </row>
    <row r="446" spans="1:7" s="6" customFormat="1" ht="11.25">
      <c r="A446" s="43"/>
      <c r="B446" s="145" t="s">
        <v>2352</v>
      </c>
      <c r="C446" s="150" t="s">
        <v>1496</v>
      </c>
      <c r="D446" s="150" t="s">
        <v>2353</v>
      </c>
      <c r="E446" s="3" t="s">
        <v>3616</v>
      </c>
      <c r="F446" s="3" t="s">
        <v>838</v>
      </c>
      <c r="G446" s="153">
        <v>14.78</v>
      </c>
    </row>
    <row r="447" spans="1:7" s="6" customFormat="1" ht="11.25">
      <c r="A447" s="43"/>
      <c r="B447" s="145" t="s">
        <v>2354</v>
      </c>
      <c r="C447" s="150" t="s">
        <v>1497</v>
      </c>
      <c r="D447" s="150" t="s">
        <v>2355</v>
      </c>
      <c r="E447" s="3" t="s">
        <v>3616</v>
      </c>
      <c r="F447" s="3" t="s">
        <v>838</v>
      </c>
      <c r="G447" s="75" t="s">
        <v>3691</v>
      </c>
    </row>
    <row r="448" spans="1:7" s="6" customFormat="1" ht="11.25">
      <c r="A448" s="43"/>
      <c r="B448" s="145" t="s">
        <v>2356</v>
      </c>
      <c r="C448" s="150" t="s">
        <v>1498</v>
      </c>
      <c r="D448" s="150" t="s">
        <v>2357</v>
      </c>
      <c r="E448" s="3" t="s">
        <v>3616</v>
      </c>
      <c r="F448" s="3" t="s">
        <v>838</v>
      </c>
      <c r="G448" s="75" t="s">
        <v>3691</v>
      </c>
    </row>
    <row r="449" spans="1:7" s="6" customFormat="1" ht="11.25">
      <c r="A449" s="43"/>
      <c r="B449" s="145" t="s">
        <v>2358</v>
      </c>
      <c r="C449" s="150" t="s">
        <v>1499</v>
      </c>
      <c r="D449" s="150" t="s">
        <v>2359</v>
      </c>
      <c r="E449" s="3" t="s">
        <v>3616</v>
      </c>
      <c r="F449" s="3" t="s">
        <v>838</v>
      </c>
      <c r="G449" s="75" t="s">
        <v>3691</v>
      </c>
    </row>
    <row r="450" spans="1:7" s="6" customFormat="1" ht="11.25">
      <c r="A450" s="43"/>
      <c r="B450" s="145" t="s">
        <v>2360</v>
      </c>
      <c r="C450" s="150" t="s">
        <v>1500</v>
      </c>
      <c r="D450" s="150" t="s">
        <v>2361</v>
      </c>
      <c r="E450" s="3" t="s">
        <v>3616</v>
      </c>
      <c r="F450" s="3" t="s">
        <v>838</v>
      </c>
      <c r="G450" s="75" t="s">
        <v>3691</v>
      </c>
    </row>
    <row r="451" spans="1:8" s="6" customFormat="1" ht="11.25">
      <c r="A451" s="43"/>
      <c r="B451" s="145"/>
      <c r="C451" s="150"/>
      <c r="D451" s="150"/>
      <c r="E451" s="3"/>
      <c r="F451" s="3"/>
      <c r="G451" s="153"/>
      <c r="H451" s="153"/>
    </row>
    <row r="452" spans="1:7" s="16" customFormat="1" ht="11.25">
      <c r="A452" s="43"/>
      <c r="B452" s="145" t="s">
        <v>631</v>
      </c>
      <c r="C452" s="150" t="s">
        <v>1501</v>
      </c>
      <c r="D452" s="150" t="s">
        <v>632</v>
      </c>
      <c r="E452" s="3" t="s">
        <v>3616</v>
      </c>
      <c r="F452" s="3" t="s">
        <v>838</v>
      </c>
      <c r="G452" s="153">
        <v>12.02</v>
      </c>
    </row>
    <row r="453" spans="1:7" s="16" customFormat="1" ht="11.25">
      <c r="A453" s="43"/>
      <c r="B453" s="145" t="s">
        <v>633</v>
      </c>
      <c r="C453" s="150" t="s">
        <v>1502</v>
      </c>
      <c r="D453" s="150" t="s">
        <v>634</v>
      </c>
      <c r="E453" s="3" t="s">
        <v>3616</v>
      </c>
      <c r="F453" s="3" t="s">
        <v>838</v>
      </c>
      <c r="G453" s="153">
        <v>11.39</v>
      </c>
    </row>
    <row r="454" spans="1:7" s="16" customFormat="1" ht="11.25">
      <c r="A454" s="43"/>
      <c r="B454" s="145" t="s">
        <v>635</v>
      </c>
      <c r="C454" s="150" t="s">
        <v>1503</v>
      </c>
      <c r="D454" s="150" t="s">
        <v>636</v>
      </c>
      <c r="E454" s="3" t="s">
        <v>3616</v>
      </c>
      <c r="F454" s="3" t="s">
        <v>838</v>
      </c>
      <c r="G454" s="153">
        <v>10.5</v>
      </c>
    </row>
    <row r="455" spans="1:7" s="16" customFormat="1" ht="11.25">
      <c r="A455" s="43"/>
      <c r="B455" s="145" t="s">
        <v>637</v>
      </c>
      <c r="C455" s="150" t="s">
        <v>1504</v>
      </c>
      <c r="D455" s="150" t="s">
        <v>638</v>
      </c>
      <c r="E455" s="3" t="s">
        <v>3616</v>
      </c>
      <c r="F455" s="3" t="s">
        <v>838</v>
      </c>
      <c r="G455" s="153">
        <v>9.24</v>
      </c>
    </row>
    <row r="456" spans="1:7" s="6" customFormat="1" ht="11.25">
      <c r="A456" s="43"/>
      <c r="B456" s="145" t="s">
        <v>639</v>
      </c>
      <c r="C456" s="150" t="s">
        <v>1505</v>
      </c>
      <c r="D456" s="150" t="s">
        <v>640</v>
      </c>
      <c r="E456" s="3" t="s">
        <v>3616</v>
      </c>
      <c r="F456" s="3" t="s">
        <v>838</v>
      </c>
      <c r="G456" s="75" t="s">
        <v>3691</v>
      </c>
    </row>
    <row r="457" spans="1:7" s="6" customFormat="1" ht="11.25">
      <c r="A457" s="43"/>
      <c r="B457" s="145" t="s">
        <v>641</v>
      </c>
      <c r="C457" s="150" t="s">
        <v>1506</v>
      </c>
      <c r="D457" s="150" t="s">
        <v>642</v>
      </c>
      <c r="E457" s="3" t="s">
        <v>3616</v>
      </c>
      <c r="F457" s="3" t="s">
        <v>838</v>
      </c>
      <c r="G457" s="75" t="s">
        <v>3691</v>
      </c>
    </row>
    <row r="458" spans="1:7" s="6" customFormat="1" ht="11.25">
      <c r="A458" s="43"/>
      <c r="B458" s="145" t="s">
        <v>643</v>
      </c>
      <c r="C458" s="150" t="s">
        <v>1507</v>
      </c>
      <c r="D458" s="150" t="s">
        <v>644</v>
      </c>
      <c r="E458" s="3" t="s">
        <v>3616</v>
      </c>
      <c r="F458" s="3" t="s">
        <v>838</v>
      </c>
      <c r="G458" s="75" t="s">
        <v>3691</v>
      </c>
    </row>
    <row r="459" spans="1:7" s="6" customFormat="1" ht="11.25">
      <c r="A459" s="43"/>
      <c r="B459" s="145" t="s">
        <v>645</v>
      </c>
      <c r="C459" s="150" t="s">
        <v>1508</v>
      </c>
      <c r="D459" s="150" t="s">
        <v>646</v>
      </c>
      <c r="E459" s="3" t="s">
        <v>3616</v>
      </c>
      <c r="F459" s="3" t="s">
        <v>838</v>
      </c>
      <c r="G459" s="75" t="s">
        <v>3691</v>
      </c>
    </row>
    <row r="460" spans="1:7" s="6" customFormat="1" ht="11.25">
      <c r="A460" s="64"/>
      <c r="B460" s="48"/>
      <c r="C460" s="48"/>
      <c r="D460" s="48"/>
      <c r="E460" s="48"/>
      <c r="F460" s="48"/>
      <c r="G460" s="93"/>
    </row>
    <row r="461" spans="1:7" s="42" customFormat="1" ht="11.25">
      <c r="A461" s="43"/>
      <c r="B461" s="40" t="s">
        <v>3614</v>
      </c>
      <c r="C461" s="40" t="s">
        <v>1174</v>
      </c>
      <c r="D461" s="40" t="s">
        <v>3615</v>
      </c>
      <c r="E461" s="3" t="s">
        <v>3616</v>
      </c>
      <c r="F461" s="3" t="s">
        <v>838</v>
      </c>
      <c r="G461" s="94">
        <v>25</v>
      </c>
    </row>
    <row r="462" spans="1:7" s="42" customFormat="1" ht="11.25">
      <c r="A462" s="43"/>
      <c r="B462" s="14"/>
      <c r="C462" s="14"/>
      <c r="E462" s="3"/>
      <c r="F462" s="3"/>
      <c r="G462" s="94"/>
    </row>
    <row r="463" spans="1:7" s="72" customFormat="1" ht="12.75">
      <c r="A463" s="36" t="s">
        <v>3692</v>
      </c>
      <c r="B463" s="51"/>
      <c r="C463" s="51"/>
      <c r="D463" s="51"/>
      <c r="E463" s="5"/>
      <c r="F463" s="51"/>
      <c r="G463" s="135"/>
    </row>
    <row r="464" spans="1:7" s="73" customFormat="1" ht="11.25">
      <c r="A464" s="52" t="s">
        <v>3187</v>
      </c>
      <c r="B464" s="78"/>
      <c r="C464" s="78"/>
      <c r="D464" s="47"/>
      <c r="E464" s="47"/>
      <c r="F464" s="47"/>
      <c r="G464" s="156"/>
    </row>
    <row r="465" spans="1:7" s="103" customFormat="1" ht="12.75">
      <c r="A465" s="248"/>
      <c r="B465" s="40" t="s">
        <v>735</v>
      </c>
      <c r="C465" s="48" t="s">
        <v>1509</v>
      </c>
      <c r="D465" s="48" t="s">
        <v>736</v>
      </c>
      <c r="E465" s="6" t="s">
        <v>840</v>
      </c>
      <c r="F465" s="6" t="s">
        <v>2079</v>
      </c>
      <c r="G465" s="153">
        <v>74</v>
      </c>
    </row>
    <row r="466" spans="1:7" s="103" customFormat="1" ht="12.75">
      <c r="A466" s="248"/>
      <c r="B466" s="40" t="s">
        <v>737</v>
      </c>
      <c r="C466" s="48" t="s">
        <v>1510</v>
      </c>
      <c r="D466" s="48" t="s">
        <v>738</v>
      </c>
      <c r="E466" s="6" t="s">
        <v>840</v>
      </c>
      <c r="F466" s="6" t="s">
        <v>2079</v>
      </c>
      <c r="G466" s="153">
        <v>71.83</v>
      </c>
    </row>
    <row r="467" spans="1:7" s="103" customFormat="1" ht="12.75">
      <c r="A467" s="248"/>
      <c r="B467" s="40" t="s">
        <v>739</v>
      </c>
      <c r="C467" s="48" t="s">
        <v>1511</v>
      </c>
      <c r="D467" s="48" t="s">
        <v>740</v>
      </c>
      <c r="E467" s="6" t="s">
        <v>840</v>
      </c>
      <c r="F467" s="6" t="s">
        <v>2079</v>
      </c>
      <c r="G467" s="153">
        <v>69.66</v>
      </c>
    </row>
    <row r="468" spans="1:7" s="103" customFormat="1" ht="12.75">
      <c r="A468" s="248"/>
      <c r="B468" s="40" t="s">
        <v>741</v>
      </c>
      <c r="C468" s="48" t="s">
        <v>1512</v>
      </c>
      <c r="D468" s="48" t="s">
        <v>742</v>
      </c>
      <c r="E468" s="6" t="s">
        <v>840</v>
      </c>
      <c r="F468" s="6" t="s">
        <v>2079</v>
      </c>
      <c r="G468" s="153">
        <v>67.49</v>
      </c>
    </row>
    <row r="469" spans="1:7" s="72" customFormat="1" ht="12.75">
      <c r="A469" s="37"/>
      <c r="B469" s="40" t="s">
        <v>743</v>
      </c>
      <c r="C469" s="48" t="s">
        <v>1065</v>
      </c>
      <c r="D469" s="48" t="s">
        <v>744</v>
      </c>
      <c r="E469" s="6" t="s">
        <v>840</v>
      </c>
      <c r="F469" s="6" t="s">
        <v>2079</v>
      </c>
      <c r="G469" s="114" t="s">
        <v>3691</v>
      </c>
    </row>
    <row r="470" spans="1:7" s="72" customFormat="1" ht="12.75">
      <c r="A470" s="37"/>
      <c r="B470" s="40" t="s">
        <v>745</v>
      </c>
      <c r="C470" s="48" t="s">
        <v>1065</v>
      </c>
      <c r="D470" s="48" t="s">
        <v>746</v>
      </c>
      <c r="E470" s="6" t="s">
        <v>840</v>
      </c>
      <c r="F470" s="6" t="s">
        <v>2079</v>
      </c>
      <c r="G470" s="114" t="s">
        <v>3691</v>
      </c>
    </row>
    <row r="471" spans="1:7" s="72" customFormat="1" ht="12.75">
      <c r="A471" s="37"/>
      <c r="B471" s="40" t="s">
        <v>747</v>
      </c>
      <c r="C471" s="48" t="s">
        <v>1065</v>
      </c>
      <c r="D471" s="48" t="s">
        <v>748</v>
      </c>
      <c r="E471" s="6" t="s">
        <v>840</v>
      </c>
      <c r="F471" s="6" t="s">
        <v>2079</v>
      </c>
      <c r="G471" s="114" t="s">
        <v>3691</v>
      </c>
    </row>
    <row r="472" spans="1:7" s="72" customFormat="1" ht="12.75">
      <c r="A472" s="37"/>
      <c r="B472" s="40" t="s">
        <v>749</v>
      </c>
      <c r="C472" s="48" t="s">
        <v>1065</v>
      </c>
      <c r="D472" s="48" t="s">
        <v>750</v>
      </c>
      <c r="E472" s="6" t="s">
        <v>840</v>
      </c>
      <c r="F472" s="6" t="s">
        <v>2079</v>
      </c>
      <c r="G472" s="114" t="s">
        <v>3691</v>
      </c>
    </row>
    <row r="473" spans="1:7" s="72" customFormat="1" ht="12.75">
      <c r="A473" s="37"/>
      <c r="B473" s="48"/>
      <c r="C473" s="48"/>
      <c r="D473" s="48"/>
      <c r="E473" s="3"/>
      <c r="F473" s="3"/>
      <c r="G473" s="153"/>
    </row>
    <row r="474" spans="1:7" s="16" customFormat="1" ht="11.25">
      <c r="A474" s="248"/>
      <c r="B474" s="48" t="s">
        <v>2630</v>
      </c>
      <c r="C474" s="48" t="s">
        <v>1513</v>
      </c>
      <c r="D474" s="48" t="s">
        <v>2631</v>
      </c>
      <c r="E474" s="48" t="s">
        <v>840</v>
      </c>
      <c r="F474" s="40" t="s">
        <v>2079</v>
      </c>
      <c r="G474" s="153">
        <v>46.62</v>
      </c>
    </row>
    <row r="475" spans="1:7" s="16" customFormat="1" ht="11.25">
      <c r="A475" s="248"/>
      <c r="B475" s="48" t="s">
        <v>2632</v>
      </c>
      <c r="C475" s="48" t="s">
        <v>1514</v>
      </c>
      <c r="D475" s="48" t="s">
        <v>505</v>
      </c>
      <c r="E475" s="48" t="s">
        <v>840</v>
      </c>
      <c r="F475" s="40" t="s">
        <v>2079</v>
      </c>
      <c r="G475" s="153">
        <v>45.25</v>
      </c>
    </row>
    <row r="476" spans="1:7" s="16" customFormat="1" ht="11.25">
      <c r="A476" s="248"/>
      <c r="B476" s="48" t="s">
        <v>506</v>
      </c>
      <c r="C476" s="48" t="s">
        <v>1515</v>
      </c>
      <c r="D476" s="48" t="s">
        <v>507</v>
      </c>
      <c r="E476" s="48" t="s">
        <v>840</v>
      </c>
      <c r="F476" s="40" t="s">
        <v>2079</v>
      </c>
      <c r="G476" s="153">
        <v>43.89</v>
      </c>
    </row>
    <row r="477" spans="1:7" s="16" customFormat="1" ht="11.25">
      <c r="A477" s="248"/>
      <c r="B477" s="48" t="s">
        <v>508</v>
      </c>
      <c r="C477" s="48" t="s">
        <v>1516</v>
      </c>
      <c r="D477" s="48" t="s">
        <v>509</v>
      </c>
      <c r="E477" s="48" t="s">
        <v>840</v>
      </c>
      <c r="F477" s="40" t="s">
        <v>2079</v>
      </c>
      <c r="G477" s="153">
        <v>42.52</v>
      </c>
    </row>
    <row r="478" spans="1:7" s="6" customFormat="1" ht="11.25">
      <c r="A478" s="43"/>
      <c r="B478" s="48" t="s">
        <v>510</v>
      </c>
      <c r="C478" s="48" t="s">
        <v>1065</v>
      </c>
      <c r="D478" s="48" t="s">
        <v>2303</v>
      </c>
      <c r="E478" s="48" t="s">
        <v>840</v>
      </c>
      <c r="F478" s="40" t="s">
        <v>2079</v>
      </c>
      <c r="G478" s="114" t="s">
        <v>3691</v>
      </c>
    </row>
    <row r="479" spans="1:7" s="6" customFormat="1" ht="11.25">
      <c r="A479" s="43"/>
      <c r="B479" s="48" t="s">
        <v>2304</v>
      </c>
      <c r="C479" s="48" t="s">
        <v>1065</v>
      </c>
      <c r="D479" s="48" t="s">
        <v>2305</v>
      </c>
      <c r="E479" s="48" t="s">
        <v>840</v>
      </c>
      <c r="F479" s="40" t="s">
        <v>2079</v>
      </c>
      <c r="G479" s="114" t="s">
        <v>3691</v>
      </c>
    </row>
    <row r="480" spans="1:7" s="6" customFormat="1" ht="11.25">
      <c r="A480" s="43"/>
      <c r="B480" s="48" t="s">
        <v>2306</v>
      </c>
      <c r="C480" s="48" t="s">
        <v>1065</v>
      </c>
      <c r="D480" s="48" t="s">
        <v>2307</v>
      </c>
      <c r="E480" s="48" t="s">
        <v>840</v>
      </c>
      <c r="F480" s="40" t="s">
        <v>2079</v>
      </c>
      <c r="G480" s="114" t="s">
        <v>3691</v>
      </c>
    </row>
    <row r="481" spans="1:7" s="6" customFormat="1" ht="11.25">
      <c r="A481" s="43"/>
      <c r="B481" s="48" t="s">
        <v>2308</v>
      </c>
      <c r="C481" s="48" t="s">
        <v>1065</v>
      </c>
      <c r="D481" s="48" t="s">
        <v>2309</v>
      </c>
      <c r="E481" s="48" t="s">
        <v>840</v>
      </c>
      <c r="F481" s="40" t="s">
        <v>2079</v>
      </c>
      <c r="G481" s="114" t="s">
        <v>3691</v>
      </c>
    </row>
    <row r="482" spans="1:7" s="6" customFormat="1" ht="11.25">
      <c r="A482" s="64"/>
      <c r="B482" s="48"/>
      <c r="C482" s="48"/>
      <c r="D482" s="48"/>
      <c r="E482" s="48"/>
      <c r="F482" s="153"/>
      <c r="G482" s="153"/>
    </row>
    <row r="483" spans="1:7" s="16" customFormat="1" ht="11.25">
      <c r="A483" s="248"/>
      <c r="B483" s="48" t="s">
        <v>2310</v>
      </c>
      <c r="C483" s="48" t="s">
        <v>1517</v>
      </c>
      <c r="D483" s="48" t="s">
        <v>2311</v>
      </c>
      <c r="E483" s="48" t="s">
        <v>840</v>
      </c>
      <c r="F483" s="40" t="s">
        <v>2079</v>
      </c>
      <c r="G483" s="153">
        <v>33.1</v>
      </c>
    </row>
    <row r="484" spans="1:7" s="16" customFormat="1" ht="11.25">
      <c r="A484" s="248"/>
      <c r="B484" s="48" t="s">
        <v>2312</v>
      </c>
      <c r="C484" s="48" t="s">
        <v>1518</v>
      </c>
      <c r="D484" s="48" t="s">
        <v>2313</v>
      </c>
      <c r="E484" s="48" t="s">
        <v>840</v>
      </c>
      <c r="F484" s="40" t="s">
        <v>2079</v>
      </c>
      <c r="G484" s="153">
        <v>32.13</v>
      </c>
    </row>
    <row r="485" spans="1:7" s="16" customFormat="1" ht="11.25">
      <c r="A485" s="248"/>
      <c r="B485" s="48" t="s">
        <v>2314</v>
      </c>
      <c r="C485" s="48" t="s">
        <v>1519</v>
      </c>
      <c r="D485" s="48" t="s">
        <v>2315</v>
      </c>
      <c r="E485" s="48" t="s">
        <v>840</v>
      </c>
      <c r="F485" s="40" t="s">
        <v>2079</v>
      </c>
      <c r="G485" s="153">
        <v>31.16</v>
      </c>
    </row>
    <row r="486" spans="1:7" s="16" customFormat="1" ht="11.25">
      <c r="A486" s="248"/>
      <c r="B486" s="48" t="s">
        <v>2316</v>
      </c>
      <c r="C486" s="48" t="s">
        <v>1520</v>
      </c>
      <c r="D486" s="48" t="s">
        <v>2317</v>
      </c>
      <c r="E486" s="48" t="s">
        <v>840</v>
      </c>
      <c r="F486" s="40" t="s">
        <v>2079</v>
      </c>
      <c r="G486" s="153">
        <v>30.19</v>
      </c>
    </row>
    <row r="487" spans="1:7" s="6" customFormat="1" ht="11.25">
      <c r="A487" s="43"/>
      <c r="B487" s="48" t="s">
        <v>2318</v>
      </c>
      <c r="C487" s="48" t="s">
        <v>1065</v>
      </c>
      <c r="D487" s="48" t="s">
        <v>2319</v>
      </c>
      <c r="E487" s="48" t="s">
        <v>840</v>
      </c>
      <c r="F487" s="40" t="s">
        <v>2079</v>
      </c>
      <c r="G487" s="114" t="s">
        <v>3691</v>
      </c>
    </row>
    <row r="488" spans="1:7" s="6" customFormat="1" ht="11.25">
      <c r="A488" s="43"/>
      <c r="B488" s="48" t="s">
        <v>3878</v>
      </c>
      <c r="C488" s="48" t="s">
        <v>1065</v>
      </c>
      <c r="D488" s="48" t="s">
        <v>3668</v>
      </c>
      <c r="E488" s="48" t="s">
        <v>840</v>
      </c>
      <c r="F488" s="40" t="s">
        <v>2079</v>
      </c>
      <c r="G488" s="114" t="s">
        <v>3691</v>
      </c>
    </row>
    <row r="489" spans="1:7" s="6" customFormat="1" ht="11.25">
      <c r="A489" s="43"/>
      <c r="B489" s="48" t="s">
        <v>3669</v>
      </c>
      <c r="C489" s="48" t="s">
        <v>1065</v>
      </c>
      <c r="D489" s="48" t="s">
        <v>3670</v>
      </c>
      <c r="E489" s="48" t="s">
        <v>840</v>
      </c>
      <c r="F489" s="40" t="s">
        <v>2079</v>
      </c>
      <c r="G489" s="114" t="s">
        <v>3691</v>
      </c>
    </row>
    <row r="490" spans="1:7" s="6" customFormat="1" ht="11.25">
      <c r="A490" s="43"/>
      <c r="B490" s="48" t="s">
        <v>3671</v>
      </c>
      <c r="C490" s="48" t="s">
        <v>1065</v>
      </c>
      <c r="D490" s="48" t="s">
        <v>3672</v>
      </c>
      <c r="E490" s="48" t="s">
        <v>840</v>
      </c>
      <c r="F490" s="40" t="s">
        <v>2079</v>
      </c>
      <c r="G490" s="114" t="s">
        <v>3691</v>
      </c>
    </row>
    <row r="491" spans="1:7" s="6" customFormat="1" ht="11.25">
      <c r="A491" s="64"/>
      <c r="B491" s="48"/>
      <c r="C491" s="48"/>
      <c r="D491" s="48"/>
      <c r="E491" s="48"/>
      <c r="F491" s="153"/>
      <c r="G491" s="153"/>
    </row>
    <row r="492" spans="1:7" s="123" customFormat="1" ht="12.75">
      <c r="A492" s="43"/>
      <c r="B492" s="3" t="s">
        <v>2567</v>
      </c>
      <c r="C492" s="48" t="s">
        <v>1187</v>
      </c>
      <c r="D492" s="48" t="s">
        <v>2568</v>
      </c>
      <c r="E492" s="3" t="s">
        <v>840</v>
      </c>
      <c r="F492" s="40" t="s">
        <v>2079</v>
      </c>
      <c r="G492" s="94">
        <v>25</v>
      </c>
    </row>
    <row r="493" spans="1:7" s="72" customFormat="1" ht="13.5" thickBot="1">
      <c r="A493" s="37"/>
      <c r="B493" s="48"/>
      <c r="C493" s="48"/>
      <c r="D493" s="48"/>
      <c r="E493" s="3"/>
      <c r="F493" s="3"/>
      <c r="G493" s="69"/>
    </row>
    <row r="494" spans="1:7" s="244" customFormat="1" ht="12.75">
      <c r="A494" s="143"/>
      <c r="B494" s="177" t="s">
        <v>3477</v>
      </c>
      <c r="C494" s="177" t="s">
        <v>1065</v>
      </c>
      <c r="D494" s="265" t="s">
        <v>3478</v>
      </c>
      <c r="E494" s="14" t="s">
        <v>840</v>
      </c>
      <c r="F494" s="145" t="s">
        <v>2079</v>
      </c>
      <c r="G494" s="17">
        <v>49.99</v>
      </c>
    </row>
    <row r="495" spans="1:8" s="244" customFormat="1" ht="12.75">
      <c r="A495" s="143"/>
      <c r="B495" s="150"/>
      <c r="C495" s="150"/>
      <c r="D495" s="266"/>
      <c r="E495" s="14"/>
      <c r="F495" s="145"/>
      <c r="G495" s="153"/>
      <c r="H495" s="153"/>
    </row>
    <row r="496" spans="1:8" s="244" customFormat="1" ht="12.75">
      <c r="A496" s="143"/>
      <c r="B496" s="150"/>
      <c r="C496" s="150"/>
      <c r="D496" s="267" t="s">
        <v>3479</v>
      </c>
      <c r="E496" s="14"/>
      <c r="F496" s="145"/>
      <c r="G496" s="153"/>
      <c r="H496" s="153"/>
    </row>
    <row r="497" spans="1:8" s="244" customFormat="1" ht="13.5" thickBot="1">
      <c r="A497" s="143"/>
      <c r="B497" s="150"/>
      <c r="C497" s="150"/>
      <c r="D497" s="268" t="s">
        <v>3480</v>
      </c>
      <c r="E497" s="14"/>
      <c r="F497" s="145"/>
      <c r="G497" s="153"/>
      <c r="H497" s="153"/>
    </row>
    <row r="498" spans="1:8" s="244" customFormat="1" ht="12.75">
      <c r="A498" s="143"/>
      <c r="B498" s="150"/>
      <c r="C498" s="150"/>
      <c r="D498" s="14"/>
      <c r="E498" s="14"/>
      <c r="F498" s="145"/>
      <c r="G498" s="153"/>
      <c r="H498" s="153"/>
    </row>
    <row r="499" spans="1:7" ht="11.25">
      <c r="A499" s="50" t="s">
        <v>3673</v>
      </c>
      <c r="B499" s="5"/>
      <c r="C499" s="5"/>
      <c r="D499" s="51"/>
      <c r="E499" s="5"/>
      <c r="F499" s="51"/>
      <c r="G499" s="126"/>
    </row>
    <row r="500" spans="1:8" s="42" customFormat="1" ht="11.25">
      <c r="A500" s="43" t="s">
        <v>3187</v>
      </c>
      <c r="B500" s="41"/>
      <c r="C500" s="41"/>
      <c r="D500" s="38"/>
      <c r="E500" s="38"/>
      <c r="F500" s="38"/>
      <c r="G500" s="108"/>
      <c r="H500" s="108"/>
    </row>
    <row r="501" spans="1:7" s="1" customFormat="1" ht="11.25">
      <c r="A501" s="43"/>
      <c r="B501" s="3" t="s">
        <v>3674</v>
      </c>
      <c r="C501" s="40" t="s">
        <v>1521</v>
      </c>
      <c r="D501" s="40" t="s">
        <v>3675</v>
      </c>
      <c r="E501" s="3" t="s">
        <v>840</v>
      </c>
      <c r="F501" s="40" t="s">
        <v>2079</v>
      </c>
      <c r="G501" s="94">
        <v>21.37</v>
      </c>
    </row>
    <row r="502" spans="1:7" s="1" customFormat="1" ht="11.25">
      <c r="A502" s="43"/>
      <c r="B502" s="3" t="s">
        <v>3676</v>
      </c>
      <c r="C502" s="40" t="s">
        <v>1522</v>
      </c>
      <c r="D502" s="40" t="s">
        <v>984</v>
      </c>
      <c r="E502" s="3" t="s">
        <v>840</v>
      </c>
      <c r="F502" s="40" t="s">
        <v>2079</v>
      </c>
      <c r="G502" s="94">
        <v>20.25</v>
      </c>
    </row>
    <row r="503" spans="1:7" s="1" customFormat="1" ht="11.25">
      <c r="A503" s="43"/>
      <c r="B503" s="3" t="s">
        <v>985</v>
      </c>
      <c r="C503" s="40" t="s">
        <v>1523</v>
      </c>
      <c r="D503" s="40" t="s">
        <v>986</v>
      </c>
      <c r="E503" s="3" t="s">
        <v>840</v>
      </c>
      <c r="F503" s="40" t="s">
        <v>2079</v>
      </c>
      <c r="G503" s="94">
        <v>18.67</v>
      </c>
    </row>
    <row r="504" spans="1:7" s="1" customFormat="1" ht="11.25">
      <c r="A504" s="43"/>
      <c r="B504" s="3" t="s">
        <v>987</v>
      </c>
      <c r="C504" s="40" t="s">
        <v>1524</v>
      </c>
      <c r="D504" s="40" t="s">
        <v>3862</v>
      </c>
      <c r="E504" s="3" t="s">
        <v>840</v>
      </c>
      <c r="F504" s="40" t="s">
        <v>2079</v>
      </c>
      <c r="G504" s="94">
        <v>16.42</v>
      </c>
    </row>
    <row r="505" spans="1:7" ht="11.25">
      <c r="A505" s="43"/>
      <c r="B505" s="3" t="s">
        <v>3863</v>
      </c>
      <c r="C505" s="40" t="s">
        <v>1065</v>
      </c>
      <c r="D505" s="40" t="s">
        <v>3864</v>
      </c>
      <c r="E505" s="3" t="s">
        <v>840</v>
      </c>
      <c r="F505" s="40" t="s">
        <v>2079</v>
      </c>
      <c r="G505" s="75" t="s">
        <v>3691</v>
      </c>
    </row>
    <row r="506" spans="1:7" ht="11.25">
      <c r="A506" s="43"/>
      <c r="B506" s="3" t="s">
        <v>3865</v>
      </c>
      <c r="C506" s="40" t="s">
        <v>1065</v>
      </c>
      <c r="D506" s="40" t="s">
        <v>3866</v>
      </c>
      <c r="E506" s="3" t="s">
        <v>840</v>
      </c>
      <c r="F506" s="40" t="s">
        <v>2079</v>
      </c>
      <c r="G506" s="75" t="s">
        <v>3691</v>
      </c>
    </row>
    <row r="507" spans="1:7" ht="11.25">
      <c r="A507" s="43"/>
      <c r="B507" s="3" t="s">
        <v>3867</v>
      </c>
      <c r="C507" s="40" t="s">
        <v>1065</v>
      </c>
      <c r="D507" s="40" t="s">
        <v>3868</v>
      </c>
      <c r="E507" s="3" t="s">
        <v>840</v>
      </c>
      <c r="F507" s="40" t="s">
        <v>2079</v>
      </c>
      <c r="G507" s="75" t="s">
        <v>3691</v>
      </c>
    </row>
    <row r="508" spans="1:9" ht="11.25">
      <c r="A508" s="43"/>
      <c r="B508" s="3" t="s">
        <v>3869</v>
      </c>
      <c r="C508" s="40" t="s">
        <v>1065</v>
      </c>
      <c r="D508" s="40" t="s">
        <v>3515</v>
      </c>
      <c r="E508" s="3" t="s">
        <v>840</v>
      </c>
      <c r="F508" s="40" t="s">
        <v>2079</v>
      </c>
      <c r="G508" s="75" t="s">
        <v>3691</v>
      </c>
      <c r="I508" s="6"/>
    </row>
    <row r="509" spans="1:7" ht="11.25">
      <c r="A509" s="122"/>
      <c r="C509" s="40"/>
      <c r="D509" s="40"/>
      <c r="F509" s="40"/>
      <c r="G509" s="94"/>
    </row>
    <row r="510" spans="1:7" s="1" customFormat="1" ht="11.25">
      <c r="A510" s="43"/>
      <c r="B510" s="3" t="s">
        <v>3516</v>
      </c>
      <c r="C510" s="40" t="s">
        <v>1525</v>
      </c>
      <c r="D510" s="40" t="s">
        <v>3517</v>
      </c>
      <c r="E510" s="3" t="s">
        <v>840</v>
      </c>
      <c r="F510" s="40" t="s">
        <v>2079</v>
      </c>
      <c r="G510" s="94">
        <v>7.21</v>
      </c>
    </row>
    <row r="511" spans="1:7" s="1" customFormat="1" ht="11.25">
      <c r="A511" s="43"/>
      <c r="B511" s="3" t="s">
        <v>3518</v>
      </c>
      <c r="C511" s="40" t="s">
        <v>1526</v>
      </c>
      <c r="D511" s="40" t="s">
        <v>3519</v>
      </c>
      <c r="E511" s="3" t="s">
        <v>840</v>
      </c>
      <c r="F511" s="40" t="s">
        <v>2079</v>
      </c>
      <c r="G511" s="94">
        <v>6.83</v>
      </c>
    </row>
    <row r="512" spans="1:7" s="1" customFormat="1" ht="11.25">
      <c r="A512" s="43"/>
      <c r="B512" s="3" t="s">
        <v>3520</v>
      </c>
      <c r="C512" s="40" t="s">
        <v>1527</v>
      </c>
      <c r="D512" s="40" t="s">
        <v>2827</v>
      </c>
      <c r="E512" s="3" t="s">
        <v>840</v>
      </c>
      <c r="F512" s="40" t="s">
        <v>2079</v>
      </c>
      <c r="G512" s="94">
        <v>6.3</v>
      </c>
    </row>
    <row r="513" spans="1:7" s="1" customFormat="1" ht="11.25">
      <c r="A513" s="43"/>
      <c r="B513" s="3" t="s">
        <v>2828</v>
      </c>
      <c r="C513" s="40" t="s">
        <v>1528</v>
      </c>
      <c r="D513" s="40" t="s">
        <v>2829</v>
      </c>
      <c r="E513" s="3" t="s">
        <v>840</v>
      </c>
      <c r="F513" s="40" t="s">
        <v>2079</v>
      </c>
      <c r="G513" s="94">
        <v>5.54</v>
      </c>
    </row>
    <row r="514" spans="1:7" ht="11.25">
      <c r="A514" s="43"/>
      <c r="B514" s="3" t="s">
        <v>2830</v>
      </c>
      <c r="C514" s="40" t="s">
        <v>1065</v>
      </c>
      <c r="D514" s="40" t="s">
        <v>2831</v>
      </c>
      <c r="E514" s="3" t="s">
        <v>840</v>
      </c>
      <c r="F514" s="40" t="s">
        <v>2079</v>
      </c>
      <c r="G514" s="75" t="s">
        <v>3691</v>
      </c>
    </row>
    <row r="515" spans="1:7" ht="11.25">
      <c r="A515" s="43"/>
      <c r="B515" s="3" t="s">
        <v>2832</v>
      </c>
      <c r="C515" s="40" t="s">
        <v>1065</v>
      </c>
      <c r="D515" s="40" t="s">
        <v>2833</v>
      </c>
      <c r="E515" s="3" t="s">
        <v>840</v>
      </c>
      <c r="F515" s="40" t="s">
        <v>2079</v>
      </c>
      <c r="G515" s="75" t="s">
        <v>3691</v>
      </c>
    </row>
    <row r="516" spans="1:7" ht="11.25">
      <c r="A516" s="43"/>
      <c r="B516" s="3" t="s">
        <v>2834</v>
      </c>
      <c r="C516" s="40" t="s">
        <v>1065</v>
      </c>
      <c r="D516" s="40" t="s">
        <v>2772</v>
      </c>
      <c r="E516" s="3" t="s">
        <v>840</v>
      </c>
      <c r="F516" s="40" t="s">
        <v>2079</v>
      </c>
      <c r="G516" s="75" t="s">
        <v>3691</v>
      </c>
    </row>
    <row r="517" spans="1:9" ht="11.25">
      <c r="A517" s="43"/>
      <c r="B517" s="3" t="s">
        <v>2773</v>
      </c>
      <c r="C517" s="40" t="s">
        <v>1065</v>
      </c>
      <c r="D517" s="40" t="s">
        <v>2252</v>
      </c>
      <c r="E517" s="3" t="s">
        <v>840</v>
      </c>
      <c r="F517" s="40" t="s">
        <v>2079</v>
      </c>
      <c r="G517" s="75" t="s">
        <v>3691</v>
      </c>
      <c r="I517" s="6"/>
    </row>
    <row r="518" spans="1:7" ht="11.25">
      <c r="A518" s="122"/>
      <c r="C518" s="40"/>
      <c r="D518" s="40"/>
      <c r="F518" s="40"/>
      <c r="G518" s="94"/>
    </row>
    <row r="519" spans="1:7" ht="11.25">
      <c r="A519" s="43"/>
      <c r="B519" s="3" t="s">
        <v>1851</v>
      </c>
      <c r="C519" s="40" t="s">
        <v>1357</v>
      </c>
      <c r="D519" s="40" t="s">
        <v>2253</v>
      </c>
      <c r="E519" s="3" t="s">
        <v>840</v>
      </c>
      <c r="F519" s="40" t="s">
        <v>2079</v>
      </c>
      <c r="G519" s="94">
        <v>25</v>
      </c>
    </row>
    <row r="520" spans="1:7" ht="11.25">
      <c r="A520" s="122"/>
      <c r="D520" s="40"/>
      <c r="F520" s="40"/>
      <c r="G520" s="94"/>
    </row>
    <row r="521" spans="1:14" s="72" customFormat="1" ht="12.75">
      <c r="A521" s="50" t="s">
        <v>4010</v>
      </c>
      <c r="B521" s="128"/>
      <c r="C521" s="128"/>
      <c r="D521" s="128"/>
      <c r="E521" s="128"/>
      <c r="F521" s="51"/>
      <c r="G521" s="129"/>
      <c r="M521" s="136"/>
      <c r="N521" s="136"/>
    </row>
    <row r="522" spans="1:8" s="42" customFormat="1" ht="11.25">
      <c r="A522" s="43" t="s">
        <v>3187</v>
      </c>
      <c r="B522" s="41"/>
      <c r="C522" s="41"/>
      <c r="D522" s="38"/>
      <c r="E522" s="38"/>
      <c r="F522" s="38"/>
      <c r="G522" s="108"/>
      <c r="H522" s="108"/>
    </row>
    <row r="523" spans="1:14" s="16" customFormat="1" ht="11.25">
      <c r="A523" s="43"/>
      <c r="B523" s="40" t="s">
        <v>2254</v>
      </c>
      <c r="C523" s="48" t="s">
        <v>1529</v>
      </c>
      <c r="D523" s="48" t="s">
        <v>2255</v>
      </c>
      <c r="E523" s="48" t="s">
        <v>840</v>
      </c>
      <c r="F523" s="40" t="s">
        <v>838</v>
      </c>
      <c r="G523" s="69">
        <v>62</v>
      </c>
      <c r="I523" s="187"/>
      <c r="J523" s="188"/>
      <c r="L523" s="163"/>
      <c r="M523" s="158"/>
      <c r="N523" s="158"/>
    </row>
    <row r="524" spans="1:14" s="16" customFormat="1" ht="11.25">
      <c r="A524" s="43"/>
      <c r="B524" s="40" t="s">
        <v>2501</v>
      </c>
      <c r="C524" s="48" t="s">
        <v>1530</v>
      </c>
      <c r="D524" s="48" t="s">
        <v>2502</v>
      </c>
      <c r="E524" s="48" t="s">
        <v>840</v>
      </c>
      <c r="F524" s="40" t="s">
        <v>838</v>
      </c>
      <c r="G524" s="67">
        <v>58.9</v>
      </c>
      <c r="I524" s="187"/>
      <c r="J524" s="188"/>
      <c r="L524" s="163"/>
      <c r="M524" s="158"/>
      <c r="N524" s="158"/>
    </row>
    <row r="525" spans="1:14" s="16" customFormat="1" ht="11.25">
      <c r="A525" s="43"/>
      <c r="B525" s="40" t="s">
        <v>2503</v>
      </c>
      <c r="C525" s="48" t="s">
        <v>1531</v>
      </c>
      <c r="D525" s="48" t="s">
        <v>1737</v>
      </c>
      <c r="E525" s="48" t="s">
        <v>840</v>
      </c>
      <c r="F525" s="40" t="s">
        <v>838</v>
      </c>
      <c r="G525" s="67">
        <v>54.56</v>
      </c>
      <c r="I525" s="158"/>
      <c r="L525" s="163"/>
      <c r="M525" s="158"/>
      <c r="N525" s="158"/>
    </row>
    <row r="526" spans="1:14" s="16" customFormat="1" ht="11.25">
      <c r="A526" s="43"/>
      <c r="B526" s="40" t="s">
        <v>1738</v>
      </c>
      <c r="C526" s="48" t="s">
        <v>1532</v>
      </c>
      <c r="D526" s="48" t="s">
        <v>1739</v>
      </c>
      <c r="E526" s="48" t="s">
        <v>840</v>
      </c>
      <c r="F526" s="40" t="s">
        <v>838</v>
      </c>
      <c r="G526" s="67">
        <v>48.36</v>
      </c>
      <c r="L526" s="163"/>
      <c r="M526" s="158"/>
      <c r="N526" s="158"/>
    </row>
    <row r="527" spans="1:14" s="6" customFormat="1" ht="11.25">
      <c r="A527" s="43"/>
      <c r="B527" s="40" t="s">
        <v>1740</v>
      </c>
      <c r="C527" s="48" t="s">
        <v>1065</v>
      </c>
      <c r="D527" s="48" t="s">
        <v>2403</v>
      </c>
      <c r="E527" s="48" t="s">
        <v>840</v>
      </c>
      <c r="F527" s="40" t="s">
        <v>838</v>
      </c>
      <c r="G527" s="75" t="s">
        <v>3691</v>
      </c>
      <c r="L527" s="164"/>
      <c r="M527" s="24"/>
      <c r="N527" s="24"/>
    </row>
    <row r="528" spans="1:14" s="6" customFormat="1" ht="11.25">
      <c r="A528" s="43"/>
      <c r="B528" s="40" t="s">
        <v>2404</v>
      </c>
      <c r="C528" s="48" t="s">
        <v>1065</v>
      </c>
      <c r="D528" s="48" t="s">
        <v>992</v>
      </c>
      <c r="E528" s="48" t="s">
        <v>840</v>
      </c>
      <c r="F528" s="40" t="s">
        <v>838</v>
      </c>
      <c r="G528" s="75" t="s">
        <v>3691</v>
      </c>
      <c r="L528" s="164"/>
      <c r="M528" s="24"/>
      <c r="N528" s="24"/>
    </row>
    <row r="529" spans="1:14" s="6" customFormat="1" ht="11.25">
      <c r="A529" s="43"/>
      <c r="B529" s="40" t="s">
        <v>993</v>
      </c>
      <c r="C529" s="48" t="s">
        <v>1065</v>
      </c>
      <c r="D529" s="48" t="s">
        <v>3680</v>
      </c>
      <c r="E529" s="48" t="s">
        <v>840</v>
      </c>
      <c r="F529" s="40" t="s">
        <v>838</v>
      </c>
      <c r="G529" s="75" t="s">
        <v>3691</v>
      </c>
      <c r="L529" s="164"/>
      <c r="M529" s="24"/>
      <c r="N529" s="24"/>
    </row>
    <row r="530" spans="1:14" s="6" customFormat="1" ht="11.25">
      <c r="A530" s="43"/>
      <c r="B530" s="40" t="s">
        <v>3681</v>
      </c>
      <c r="C530" s="48" t="s">
        <v>1065</v>
      </c>
      <c r="D530" s="48" t="s">
        <v>3682</v>
      </c>
      <c r="E530" s="48" t="s">
        <v>840</v>
      </c>
      <c r="F530" s="40" t="s">
        <v>838</v>
      </c>
      <c r="G530" s="75" t="s">
        <v>3691</v>
      </c>
      <c r="L530" s="164"/>
      <c r="M530" s="24"/>
      <c r="N530" s="24"/>
    </row>
    <row r="531" spans="1:14" s="6" customFormat="1" ht="11.25">
      <c r="A531" s="64"/>
      <c r="B531" s="48"/>
      <c r="C531" s="48"/>
      <c r="D531" s="48"/>
      <c r="E531" s="48"/>
      <c r="F531" s="48"/>
      <c r="G531" s="67"/>
      <c r="M531" s="24"/>
      <c r="N531" s="24"/>
    </row>
    <row r="532" spans="1:14" ht="11.25">
      <c r="A532" s="43"/>
      <c r="B532" s="40" t="s">
        <v>2604</v>
      </c>
      <c r="C532" s="40" t="s">
        <v>1210</v>
      </c>
      <c r="D532" s="40" t="s">
        <v>1792</v>
      </c>
      <c r="E532" s="40" t="s">
        <v>3690</v>
      </c>
      <c r="F532" s="40" t="s">
        <v>838</v>
      </c>
      <c r="G532" s="69">
        <v>25</v>
      </c>
      <c r="M532" s="12"/>
      <c r="N532" s="12"/>
    </row>
    <row r="533" spans="1:14" ht="11.25">
      <c r="A533" s="43"/>
      <c r="B533" s="40" t="s">
        <v>1793</v>
      </c>
      <c r="C533" s="40" t="s">
        <v>1211</v>
      </c>
      <c r="D533" s="40" t="s">
        <v>2238</v>
      </c>
      <c r="E533" s="40" t="s">
        <v>3690</v>
      </c>
      <c r="F533" s="40" t="s">
        <v>838</v>
      </c>
      <c r="G533" s="69">
        <v>25</v>
      </c>
      <c r="M533" s="12"/>
      <c r="N533" s="12"/>
    </row>
    <row r="534" spans="1:14" ht="11.25">
      <c r="A534" s="39"/>
      <c r="B534" s="40"/>
      <c r="C534" s="40"/>
      <c r="D534" s="40"/>
      <c r="E534" s="40"/>
      <c r="F534" s="40"/>
      <c r="G534" s="69"/>
      <c r="M534" s="12"/>
      <c r="N534" s="12"/>
    </row>
    <row r="535" spans="1:7" s="42" customFormat="1" ht="11.25">
      <c r="A535" s="50" t="s">
        <v>3617</v>
      </c>
      <c r="B535" s="36"/>
      <c r="C535" s="36"/>
      <c r="D535" s="46"/>
      <c r="E535" s="46"/>
      <c r="F535" s="46"/>
      <c r="G535" s="125"/>
    </row>
    <row r="536" spans="1:7" s="73" customFormat="1" ht="11.25">
      <c r="A536" s="52" t="s">
        <v>3187</v>
      </c>
      <c r="B536" s="78"/>
      <c r="C536" s="78"/>
      <c r="D536" s="47"/>
      <c r="E536" s="47"/>
      <c r="F536" s="47"/>
      <c r="G536" s="104"/>
    </row>
    <row r="537" spans="1:7" s="16" customFormat="1" ht="11.25">
      <c r="A537" s="43"/>
      <c r="B537" s="40" t="s">
        <v>647</v>
      </c>
      <c r="C537" s="48" t="s">
        <v>1533</v>
      </c>
      <c r="D537" s="48" t="s">
        <v>648</v>
      </c>
      <c r="E537" s="3" t="s">
        <v>980</v>
      </c>
      <c r="F537" s="3" t="s">
        <v>838</v>
      </c>
      <c r="G537" s="153">
        <v>56.99</v>
      </c>
    </row>
    <row r="538" spans="1:7" s="16" customFormat="1" ht="11.25">
      <c r="A538" s="43"/>
      <c r="B538" s="40" t="s">
        <v>649</v>
      </c>
      <c r="C538" s="48" t="s">
        <v>1534</v>
      </c>
      <c r="D538" s="48" t="s">
        <v>650</v>
      </c>
      <c r="E538" s="3" t="s">
        <v>980</v>
      </c>
      <c r="F538" s="3" t="s">
        <v>838</v>
      </c>
      <c r="G538" s="153">
        <v>53.99</v>
      </c>
    </row>
    <row r="539" spans="1:7" s="16" customFormat="1" ht="11.25">
      <c r="A539" s="43"/>
      <c r="B539" s="40" t="s">
        <v>651</v>
      </c>
      <c r="C539" s="48" t="s">
        <v>1535</v>
      </c>
      <c r="D539" s="48" t="s">
        <v>652</v>
      </c>
      <c r="E539" s="3" t="s">
        <v>980</v>
      </c>
      <c r="F539" s="3" t="s">
        <v>838</v>
      </c>
      <c r="G539" s="153">
        <v>49.79</v>
      </c>
    </row>
    <row r="540" spans="1:7" s="16" customFormat="1" ht="11.25">
      <c r="A540" s="43"/>
      <c r="B540" s="40" t="s">
        <v>653</v>
      </c>
      <c r="C540" s="48" t="s">
        <v>1536</v>
      </c>
      <c r="D540" s="48" t="s">
        <v>654</v>
      </c>
      <c r="E540" s="3" t="s">
        <v>980</v>
      </c>
      <c r="F540" s="3" t="s">
        <v>838</v>
      </c>
      <c r="G540" s="153">
        <v>43.79</v>
      </c>
    </row>
    <row r="541" spans="1:7" s="6" customFormat="1" ht="11.25">
      <c r="A541" s="43"/>
      <c r="B541" s="40" t="s">
        <v>655</v>
      </c>
      <c r="C541" s="48" t="s">
        <v>1537</v>
      </c>
      <c r="D541" s="48" t="s">
        <v>656</v>
      </c>
      <c r="E541" s="3" t="s">
        <v>980</v>
      </c>
      <c r="F541" s="3" t="s">
        <v>838</v>
      </c>
      <c r="G541" s="75" t="s">
        <v>3691</v>
      </c>
    </row>
    <row r="542" spans="1:7" s="6" customFormat="1" ht="11.25">
      <c r="A542" s="43"/>
      <c r="B542" s="40" t="s">
        <v>657</v>
      </c>
      <c r="C542" s="48" t="s">
        <v>1538</v>
      </c>
      <c r="D542" s="48" t="s">
        <v>658</v>
      </c>
      <c r="E542" s="3" t="s">
        <v>980</v>
      </c>
      <c r="F542" s="3" t="s">
        <v>838</v>
      </c>
      <c r="G542" s="75" t="s">
        <v>3691</v>
      </c>
    </row>
    <row r="543" spans="1:7" s="6" customFormat="1" ht="11.25">
      <c r="A543" s="43"/>
      <c r="B543" s="40" t="s">
        <v>659</v>
      </c>
      <c r="C543" s="48" t="s">
        <v>1539</v>
      </c>
      <c r="D543" s="48" t="s">
        <v>660</v>
      </c>
      <c r="E543" s="3" t="s">
        <v>980</v>
      </c>
      <c r="F543" s="3" t="s">
        <v>838</v>
      </c>
      <c r="G543" s="75" t="s">
        <v>3691</v>
      </c>
    </row>
    <row r="544" spans="1:7" s="6" customFormat="1" ht="11.25">
      <c r="A544" s="43"/>
      <c r="B544" s="40" t="s">
        <v>661</v>
      </c>
      <c r="C544" s="48" t="s">
        <v>1540</v>
      </c>
      <c r="D544" s="48" t="s">
        <v>662</v>
      </c>
      <c r="E544" s="3" t="s">
        <v>980</v>
      </c>
      <c r="F544" s="3" t="s">
        <v>838</v>
      </c>
      <c r="G544" s="75" t="s">
        <v>3691</v>
      </c>
    </row>
    <row r="545" spans="1:7" s="6" customFormat="1" ht="11.25">
      <c r="A545" s="43"/>
      <c r="B545" s="145"/>
      <c r="C545" s="150"/>
      <c r="D545" s="150"/>
      <c r="E545" s="3"/>
      <c r="F545" s="3"/>
      <c r="G545" s="67"/>
    </row>
    <row r="546" spans="1:7" s="16" customFormat="1" ht="11.25">
      <c r="A546" s="43"/>
      <c r="B546" s="144" t="s">
        <v>2362</v>
      </c>
      <c r="C546" s="150" t="s">
        <v>1541</v>
      </c>
      <c r="D546" s="150" t="s">
        <v>2363</v>
      </c>
      <c r="E546" s="3" t="s">
        <v>980</v>
      </c>
      <c r="F546" s="3" t="s">
        <v>838</v>
      </c>
      <c r="G546" s="153">
        <v>42.86</v>
      </c>
    </row>
    <row r="547" spans="1:7" s="16" customFormat="1" ht="11.25">
      <c r="A547" s="43"/>
      <c r="B547" s="144" t="s">
        <v>2364</v>
      </c>
      <c r="C547" s="150" t="s">
        <v>1542</v>
      </c>
      <c r="D547" s="150" t="s">
        <v>2365</v>
      </c>
      <c r="E547" s="3" t="s">
        <v>980</v>
      </c>
      <c r="F547" s="3" t="s">
        <v>838</v>
      </c>
      <c r="G547" s="153">
        <v>40.61</v>
      </c>
    </row>
    <row r="548" spans="1:7" s="16" customFormat="1" ht="11.25">
      <c r="A548" s="43"/>
      <c r="B548" s="144" t="s">
        <v>2366</v>
      </c>
      <c r="C548" s="150" t="s">
        <v>1543</v>
      </c>
      <c r="D548" s="150" t="s">
        <v>2367</v>
      </c>
      <c r="E548" s="3" t="s">
        <v>980</v>
      </c>
      <c r="F548" s="3" t="s">
        <v>838</v>
      </c>
      <c r="G548" s="153">
        <v>37.44</v>
      </c>
    </row>
    <row r="549" spans="1:7" s="16" customFormat="1" ht="11.25">
      <c r="A549" s="43"/>
      <c r="B549" s="144" t="s">
        <v>2368</v>
      </c>
      <c r="C549" s="150" t="s">
        <v>1544</v>
      </c>
      <c r="D549" s="150" t="s">
        <v>2369</v>
      </c>
      <c r="E549" s="3" t="s">
        <v>980</v>
      </c>
      <c r="F549" s="3" t="s">
        <v>838</v>
      </c>
      <c r="G549" s="153">
        <v>32.93</v>
      </c>
    </row>
    <row r="550" spans="1:7" s="6" customFormat="1" ht="11.25">
      <c r="A550" s="43"/>
      <c r="B550" s="144" t="s">
        <v>2370</v>
      </c>
      <c r="C550" s="150" t="s">
        <v>1545</v>
      </c>
      <c r="D550" s="150" t="s">
        <v>2371</v>
      </c>
      <c r="E550" s="3" t="s">
        <v>980</v>
      </c>
      <c r="F550" s="3" t="s">
        <v>838</v>
      </c>
      <c r="G550" s="75" t="s">
        <v>3691</v>
      </c>
    </row>
    <row r="551" spans="1:7" s="6" customFormat="1" ht="11.25">
      <c r="A551" s="43"/>
      <c r="B551" s="144" t="s">
        <v>2372</v>
      </c>
      <c r="C551" s="150" t="s">
        <v>1546</v>
      </c>
      <c r="D551" s="150" t="s">
        <v>2373</v>
      </c>
      <c r="E551" s="3" t="s">
        <v>980</v>
      </c>
      <c r="F551" s="3" t="s">
        <v>838</v>
      </c>
      <c r="G551" s="75" t="s">
        <v>3691</v>
      </c>
    </row>
    <row r="552" spans="1:7" s="6" customFormat="1" ht="11.25">
      <c r="A552" s="43"/>
      <c r="B552" s="144" t="s">
        <v>2374</v>
      </c>
      <c r="C552" s="150" t="s">
        <v>1547</v>
      </c>
      <c r="D552" s="150" t="s">
        <v>2375</v>
      </c>
      <c r="E552" s="3" t="s">
        <v>980</v>
      </c>
      <c r="F552" s="3" t="s">
        <v>838</v>
      </c>
      <c r="G552" s="75" t="s">
        <v>3691</v>
      </c>
    </row>
    <row r="553" spans="1:7" s="6" customFormat="1" ht="11.25">
      <c r="A553" s="43"/>
      <c r="B553" s="144" t="s">
        <v>2376</v>
      </c>
      <c r="C553" s="150" t="s">
        <v>1548</v>
      </c>
      <c r="D553" s="150" t="s">
        <v>2377</v>
      </c>
      <c r="E553" s="3" t="s">
        <v>980</v>
      </c>
      <c r="F553" s="3" t="s">
        <v>838</v>
      </c>
      <c r="G553" s="75" t="s">
        <v>3691</v>
      </c>
    </row>
    <row r="554" spans="1:8" s="6" customFormat="1" ht="11.25">
      <c r="A554" s="43"/>
      <c r="B554" s="40"/>
      <c r="C554" s="48"/>
      <c r="D554" s="48"/>
      <c r="E554" s="3"/>
      <c r="F554" s="3"/>
      <c r="G554" s="153"/>
      <c r="H554" s="153"/>
    </row>
    <row r="555" spans="1:7" s="16" customFormat="1" ht="11.25">
      <c r="A555" s="43"/>
      <c r="B555" s="144" t="s">
        <v>3957</v>
      </c>
      <c r="C555" s="150" t="s">
        <v>1549</v>
      </c>
      <c r="D555" s="150" t="s">
        <v>3958</v>
      </c>
      <c r="E555" s="3" t="s">
        <v>980</v>
      </c>
      <c r="F555" s="3" t="s">
        <v>838</v>
      </c>
      <c r="G555" s="153">
        <v>26.79</v>
      </c>
    </row>
    <row r="556" spans="1:7" s="16" customFormat="1" ht="11.25">
      <c r="A556" s="43"/>
      <c r="B556" s="144" t="s">
        <v>3959</v>
      </c>
      <c r="C556" s="150" t="s">
        <v>1550</v>
      </c>
      <c r="D556" s="150" t="s">
        <v>3960</v>
      </c>
      <c r="E556" s="3" t="s">
        <v>980</v>
      </c>
      <c r="F556" s="3" t="s">
        <v>838</v>
      </c>
      <c r="G556" s="153">
        <v>25.38</v>
      </c>
    </row>
    <row r="557" spans="1:7" s="16" customFormat="1" ht="11.25">
      <c r="A557" s="43"/>
      <c r="B557" s="144" t="s">
        <v>3961</v>
      </c>
      <c r="C557" s="150" t="s">
        <v>1551</v>
      </c>
      <c r="D557" s="150" t="s">
        <v>3962</v>
      </c>
      <c r="E557" s="3" t="s">
        <v>980</v>
      </c>
      <c r="F557" s="3" t="s">
        <v>838</v>
      </c>
      <c r="G557" s="153">
        <v>23.4</v>
      </c>
    </row>
    <row r="558" spans="1:7" s="16" customFormat="1" ht="11.25">
      <c r="A558" s="43"/>
      <c r="B558" s="144" t="s">
        <v>3963</v>
      </c>
      <c r="C558" s="150" t="s">
        <v>1552</v>
      </c>
      <c r="D558" s="150" t="s">
        <v>3964</v>
      </c>
      <c r="E558" s="3" t="s">
        <v>980</v>
      </c>
      <c r="F558" s="3" t="s">
        <v>838</v>
      </c>
      <c r="G558" s="153">
        <v>20.58</v>
      </c>
    </row>
    <row r="559" spans="1:7" s="6" customFormat="1" ht="11.25">
      <c r="A559" s="43"/>
      <c r="B559" s="144" t="s">
        <v>3965</v>
      </c>
      <c r="C559" s="150" t="s">
        <v>1065</v>
      </c>
      <c r="D559" s="150" t="s">
        <v>3966</v>
      </c>
      <c r="E559" s="3" t="s">
        <v>980</v>
      </c>
      <c r="F559" s="3" t="s">
        <v>838</v>
      </c>
      <c r="G559" s="75" t="s">
        <v>3691</v>
      </c>
    </row>
    <row r="560" spans="1:7" s="6" customFormat="1" ht="11.25">
      <c r="A560" s="43"/>
      <c r="B560" s="144" t="s">
        <v>3175</v>
      </c>
      <c r="C560" s="150" t="s">
        <v>1065</v>
      </c>
      <c r="D560" s="150" t="s">
        <v>3176</v>
      </c>
      <c r="E560" s="3" t="s">
        <v>980</v>
      </c>
      <c r="F560" s="3" t="s">
        <v>838</v>
      </c>
      <c r="G560" s="75" t="s">
        <v>3691</v>
      </c>
    </row>
    <row r="561" spans="1:7" s="6" customFormat="1" ht="11.25">
      <c r="A561" s="43"/>
      <c r="B561" s="144" t="s">
        <v>3177</v>
      </c>
      <c r="C561" s="150" t="s">
        <v>1065</v>
      </c>
      <c r="D561" s="150" t="s">
        <v>3178</v>
      </c>
      <c r="E561" s="3" t="s">
        <v>980</v>
      </c>
      <c r="F561" s="3" t="s">
        <v>838</v>
      </c>
      <c r="G561" s="75" t="s">
        <v>3691</v>
      </c>
    </row>
    <row r="562" spans="1:7" s="6" customFormat="1" ht="11.25">
      <c r="A562" s="43"/>
      <c r="B562" s="144" t="s">
        <v>3179</v>
      </c>
      <c r="C562" s="150" t="s">
        <v>1065</v>
      </c>
      <c r="D562" s="150" t="s">
        <v>3180</v>
      </c>
      <c r="E562" s="3" t="s">
        <v>980</v>
      </c>
      <c r="F562" s="3" t="s">
        <v>838</v>
      </c>
      <c r="G562" s="75" t="s">
        <v>3691</v>
      </c>
    </row>
    <row r="563" spans="1:7" s="6" customFormat="1" ht="11.25">
      <c r="A563" s="64"/>
      <c r="B563" s="48"/>
      <c r="C563" s="48"/>
      <c r="D563" s="48"/>
      <c r="E563" s="48"/>
      <c r="F563" s="48"/>
      <c r="G563" s="67"/>
    </row>
    <row r="564" spans="1:7" s="42" customFormat="1" ht="12.75">
      <c r="A564" s="33"/>
      <c r="B564" s="3" t="s">
        <v>579</v>
      </c>
      <c r="C564" s="40" t="s">
        <v>1240</v>
      </c>
      <c r="D564" s="40" t="s">
        <v>580</v>
      </c>
      <c r="E564" s="6" t="s">
        <v>758</v>
      </c>
      <c r="F564" s="6" t="s">
        <v>838</v>
      </c>
      <c r="G564" s="67">
        <v>25</v>
      </c>
    </row>
    <row r="565" spans="1:8" s="42" customFormat="1" ht="11.25">
      <c r="A565" s="43"/>
      <c r="B565" s="14"/>
      <c r="C565" s="14"/>
      <c r="E565" s="3"/>
      <c r="F565" s="3"/>
      <c r="G565" s="94"/>
      <c r="H565" s="94"/>
    </row>
    <row r="566" spans="1:7" s="42" customFormat="1" ht="11.25">
      <c r="A566" s="50" t="s">
        <v>4108</v>
      </c>
      <c r="B566" s="36"/>
      <c r="C566" s="36"/>
      <c r="D566" s="46"/>
      <c r="E566" s="46"/>
      <c r="F566" s="46"/>
      <c r="G566" s="125"/>
    </row>
    <row r="567" spans="1:7" s="73" customFormat="1" ht="11.25">
      <c r="A567" s="52" t="s">
        <v>3187</v>
      </c>
      <c r="B567" s="78"/>
      <c r="C567" s="78"/>
      <c r="D567" s="47"/>
      <c r="E567" s="47"/>
      <c r="F567" s="47"/>
      <c r="G567" s="104"/>
    </row>
    <row r="568" spans="1:7" s="16" customFormat="1" ht="11.25">
      <c r="A568" s="43"/>
      <c r="B568" s="145" t="s">
        <v>4109</v>
      </c>
      <c r="C568" s="253" t="s">
        <v>1553</v>
      </c>
      <c r="D568" s="253" t="s">
        <v>4110</v>
      </c>
      <c r="E568" s="3" t="s">
        <v>3393</v>
      </c>
      <c r="F568" s="3" t="s">
        <v>838</v>
      </c>
      <c r="G568" s="153">
        <v>38.49</v>
      </c>
    </row>
    <row r="569" spans="1:7" s="16" customFormat="1" ht="11.25">
      <c r="A569" s="43"/>
      <c r="B569" s="145" t="s">
        <v>4111</v>
      </c>
      <c r="C569" s="150" t="s">
        <v>1554</v>
      </c>
      <c r="D569" s="150" t="s">
        <v>4112</v>
      </c>
      <c r="E569" s="3" t="s">
        <v>3393</v>
      </c>
      <c r="F569" s="3" t="s">
        <v>838</v>
      </c>
      <c r="G569" s="153">
        <v>25</v>
      </c>
    </row>
    <row r="570" spans="1:7" s="16" customFormat="1" ht="11.25">
      <c r="A570" s="43"/>
      <c r="B570" s="145" t="s">
        <v>4113</v>
      </c>
      <c r="C570" s="150" t="s">
        <v>1555</v>
      </c>
      <c r="D570" s="150" t="s">
        <v>4114</v>
      </c>
      <c r="E570" s="3" t="s">
        <v>3393</v>
      </c>
      <c r="F570" s="3" t="s">
        <v>838</v>
      </c>
      <c r="G570" s="153">
        <v>16</v>
      </c>
    </row>
    <row r="571" spans="1:7" s="16" customFormat="1" ht="11.25">
      <c r="A571" s="43"/>
      <c r="B571" s="145" t="s">
        <v>4115</v>
      </c>
      <c r="C571" s="150" t="s">
        <v>1556</v>
      </c>
      <c r="D571" s="150" t="s">
        <v>2633</v>
      </c>
      <c r="E571" s="3" t="s">
        <v>3393</v>
      </c>
      <c r="F571" s="3" t="s">
        <v>838</v>
      </c>
      <c r="G571" s="153">
        <v>11.5</v>
      </c>
    </row>
    <row r="572" spans="1:7" s="6" customFormat="1" ht="11.25">
      <c r="A572" s="43"/>
      <c r="B572" s="145" t="s">
        <v>2634</v>
      </c>
      <c r="C572" s="150" t="s">
        <v>1557</v>
      </c>
      <c r="D572" s="150" t="s">
        <v>2635</v>
      </c>
      <c r="E572" s="3" t="s">
        <v>3393</v>
      </c>
      <c r="F572" s="3" t="s">
        <v>838</v>
      </c>
      <c r="G572" s="75" t="s">
        <v>3691</v>
      </c>
    </row>
    <row r="573" spans="1:7" s="6" customFormat="1" ht="11.25">
      <c r="A573" s="43"/>
      <c r="B573" s="145" t="s">
        <v>2636</v>
      </c>
      <c r="C573" s="150" t="s">
        <v>1558</v>
      </c>
      <c r="D573" s="150" t="s">
        <v>2637</v>
      </c>
      <c r="E573" s="3" t="s">
        <v>3393</v>
      </c>
      <c r="F573" s="3" t="s">
        <v>838</v>
      </c>
      <c r="G573" s="75" t="s">
        <v>3691</v>
      </c>
    </row>
    <row r="574" spans="1:7" s="6" customFormat="1" ht="11.25">
      <c r="A574" s="43"/>
      <c r="B574" s="145" t="s">
        <v>2638</v>
      </c>
      <c r="C574" s="150" t="s">
        <v>1559</v>
      </c>
      <c r="D574" s="150" t="s">
        <v>2639</v>
      </c>
      <c r="E574" s="3" t="s">
        <v>3393</v>
      </c>
      <c r="F574" s="3" t="s">
        <v>838</v>
      </c>
      <c r="G574" s="75" t="s">
        <v>3691</v>
      </c>
    </row>
    <row r="575" spans="1:7" s="6" customFormat="1" ht="11.25">
      <c r="A575" s="43"/>
      <c r="B575" s="145" t="s">
        <v>2640</v>
      </c>
      <c r="C575" s="150" t="s">
        <v>1560</v>
      </c>
      <c r="D575" s="150" t="s">
        <v>2641</v>
      </c>
      <c r="E575" s="3" t="s">
        <v>3393</v>
      </c>
      <c r="F575" s="3" t="s">
        <v>838</v>
      </c>
      <c r="G575" s="75" t="s">
        <v>3691</v>
      </c>
    </row>
    <row r="576" spans="1:7" s="6" customFormat="1" ht="11.25">
      <c r="A576" s="43"/>
      <c r="B576" s="254"/>
      <c r="C576" s="255"/>
      <c r="D576" s="255"/>
      <c r="E576" s="3"/>
      <c r="F576" s="3"/>
      <c r="G576" s="153"/>
    </row>
    <row r="577" spans="1:7" s="16" customFormat="1" ht="11.25">
      <c r="A577" s="43"/>
      <c r="B577" s="144" t="s">
        <v>829</v>
      </c>
      <c r="C577" s="253" t="s">
        <v>1561</v>
      </c>
      <c r="D577" s="253" t="s">
        <v>2448</v>
      </c>
      <c r="E577" s="3" t="s">
        <v>3393</v>
      </c>
      <c r="F577" s="3" t="s">
        <v>838</v>
      </c>
      <c r="G577" s="24">
        <v>15.34</v>
      </c>
    </row>
    <row r="578" spans="1:7" s="16" customFormat="1" ht="11.25">
      <c r="A578" s="43"/>
      <c r="B578" s="144" t="s">
        <v>830</v>
      </c>
      <c r="C578" s="150" t="s">
        <v>1562</v>
      </c>
      <c r="D578" s="150" t="s">
        <v>2449</v>
      </c>
      <c r="E578" s="3" t="s">
        <v>3393</v>
      </c>
      <c r="F578" s="3" t="s">
        <v>838</v>
      </c>
      <c r="G578" s="24">
        <v>9.96</v>
      </c>
    </row>
    <row r="579" spans="1:7" s="16" customFormat="1" ht="11.25">
      <c r="A579" s="43"/>
      <c r="B579" s="144" t="s">
        <v>831</v>
      </c>
      <c r="C579" s="150" t="s">
        <v>1563</v>
      </c>
      <c r="D579" s="150" t="s">
        <v>2450</v>
      </c>
      <c r="E579" s="3" t="s">
        <v>3393</v>
      </c>
      <c r="F579" s="3" t="s">
        <v>838</v>
      </c>
      <c r="G579" s="24">
        <v>6.38</v>
      </c>
    </row>
    <row r="580" spans="1:7" s="16" customFormat="1" ht="11.25">
      <c r="A580" s="43"/>
      <c r="B580" s="144" t="s">
        <v>832</v>
      </c>
      <c r="C580" s="150" t="s">
        <v>1564</v>
      </c>
      <c r="D580" s="150" t="s">
        <v>2451</v>
      </c>
      <c r="E580" s="3" t="s">
        <v>3393</v>
      </c>
      <c r="F580" s="3" t="s">
        <v>838</v>
      </c>
      <c r="G580" s="24">
        <v>4.58</v>
      </c>
    </row>
    <row r="581" spans="1:7" s="6" customFormat="1" ht="11.25">
      <c r="A581" s="43"/>
      <c r="B581" s="144" t="s">
        <v>833</v>
      </c>
      <c r="C581" s="150" t="s">
        <v>1065</v>
      </c>
      <c r="D581" s="150" t="s">
        <v>2452</v>
      </c>
      <c r="E581" s="3" t="s">
        <v>3393</v>
      </c>
      <c r="F581" s="3" t="s">
        <v>838</v>
      </c>
      <c r="G581" s="75" t="s">
        <v>3691</v>
      </c>
    </row>
    <row r="582" spans="1:7" s="6" customFormat="1" ht="11.25">
      <c r="A582" s="43"/>
      <c r="B582" s="144" t="s">
        <v>834</v>
      </c>
      <c r="C582" s="150" t="s">
        <v>1065</v>
      </c>
      <c r="D582" s="150" t="s">
        <v>2453</v>
      </c>
      <c r="E582" s="3" t="s">
        <v>3393</v>
      </c>
      <c r="F582" s="3" t="s">
        <v>838</v>
      </c>
      <c r="G582" s="75" t="s">
        <v>3691</v>
      </c>
    </row>
    <row r="583" spans="1:7" s="6" customFormat="1" ht="11.25">
      <c r="A583" s="43"/>
      <c r="B583" s="144" t="s">
        <v>835</v>
      </c>
      <c r="C583" s="150" t="s">
        <v>1065</v>
      </c>
      <c r="D583" s="150" t="s">
        <v>2454</v>
      </c>
      <c r="E583" s="3" t="s">
        <v>3393</v>
      </c>
      <c r="F583" s="3" t="s">
        <v>838</v>
      </c>
      <c r="G583" s="75" t="s">
        <v>3691</v>
      </c>
    </row>
    <row r="584" spans="1:7" s="6" customFormat="1" ht="11.25">
      <c r="A584" s="43"/>
      <c r="B584" s="144" t="s">
        <v>836</v>
      </c>
      <c r="C584" s="150" t="s">
        <v>1065</v>
      </c>
      <c r="D584" s="150" t="s">
        <v>2455</v>
      </c>
      <c r="E584" s="3" t="s">
        <v>3393</v>
      </c>
      <c r="F584" s="3" t="s">
        <v>838</v>
      </c>
      <c r="G584" s="75" t="s">
        <v>3691</v>
      </c>
    </row>
    <row r="585" spans="1:7" s="6" customFormat="1" ht="11.25">
      <c r="A585" s="64"/>
      <c r="B585" s="48"/>
      <c r="C585" s="48"/>
      <c r="D585" s="48"/>
      <c r="E585" s="48"/>
      <c r="F585" s="48"/>
      <c r="G585" s="93"/>
    </row>
    <row r="586" spans="1:7" s="60" customFormat="1" ht="11.25">
      <c r="A586" s="43"/>
      <c r="B586" s="252" t="s">
        <v>4028</v>
      </c>
      <c r="C586" s="38" t="s">
        <v>1271</v>
      </c>
      <c r="D586" s="38" t="s">
        <v>4107</v>
      </c>
      <c r="E586" s="3" t="s">
        <v>3393</v>
      </c>
      <c r="F586" s="94" t="s">
        <v>838</v>
      </c>
      <c r="G586" s="108">
        <v>25</v>
      </c>
    </row>
    <row r="587" spans="1:7" s="42" customFormat="1" ht="11.25">
      <c r="A587" s="43"/>
      <c r="B587" s="14"/>
      <c r="C587" s="14"/>
      <c r="E587" s="3"/>
      <c r="F587" s="3"/>
      <c r="G587" s="94"/>
    </row>
    <row r="588" spans="1:7" ht="11.25">
      <c r="A588" s="50" t="s">
        <v>2189</v>
      </c>
      <c r="B588" s="89"/>
      <c r="C588" s="89"/>
      <c r="D588" s="89"/>
      <c r="E588" s="89"/>
      <c r="F588" s="89"/>
      <c r="G588" s="142"/>
    </row>
    <row r="589" spans="1:7" s="73" customFormat="1" ht="11.25">
      <c r="A589" s="52" t="s">
        <v>3187</v>
      </c>
      <c r="B589" s="78"/>
      <c r="C589" s="78"/>
      <c r="D589" s="47"/>
      <c r="E589" s="47"/>
      <c r="F589" s="47"/>
      <c r="G589" s="156"/>
    </row>
    <row r="590" spans="1:7" s="16" customFormat="1" ht="11.25">
      <c r="A590" s="37"/>
      <c r="B590" s="48" t="s">
        <v>2190</v>
      </c>
      <c r="C590" s="83" t="s">
        <v>1565</v>
      </c>
      <c r="D590" s="83" t="s">
        <v>2191</v>
      </c>
      <c r="E590" s="7" t="s">
        <v>840</v>
      </c>
      <c r="F590" s="3" t="s">
        <v>838</v>
      </c>
      <c r="G590" s="92">
        <v>50</v>
      </c>
    </row>
    <row r="591" spans="1:7" s="16" customFormat="1" ht="11.25">
      <c r="A591" s="37"/>
      <c r="B591" s="48" t="s">
        <v>2192</v>
      </c>
      <c r="C591" s="48" t="s">
        <v>1566</v>
      </c>
      <c r="D591" s="48" t="s">
        <v>2193</v>
      </c>
      <c r="E591" s="7" t="s">
        <v>840</v>
      </c>
      <c r="F591" s="3" t="s">
        <v>838</v>
      </c>
      <c r="G591" s="92">
        <v>49</v>
      </c>
    </row>
    <row r="592" spans="1:7" s="16" customFormat="1" ht="11.25">
      <c r="A592" s="37"/>
      <c r="B592" s="48" t="s">
        <v>2194</v>
      </c>
      <c r="C592" s="48" t="s">
        <v>1567</v>
      </c>
      <c r="D592" s="48" t="s">
        <v>2195</v>
      </c>
      <c r="E592" s="7" t="s">
        <v>840</v>
      </c>
      <c r="F592" s="3" t="s">
        <v>838</v>
      </c>
      <c r="G592" s="92">
        <v>45</v>
      </c>
    </row>
    <row r="593" spans="1:7" s="16" customFormat="1" ht="11.25">
      <c r="A593" s="37"/>
      <c r="B593" s="48" t="s">
        <v>2196</v>
      </c>
      <c r="C593" s="48" t="s">
        <v>1568</v>
      </c>
      <c r="D593" s="48" t="s">
        <v>2197</v>
      </c>
      <c r="E593" s="7" t="s">
        <v>840</v>
      </c>
      <c r="F593" s="3" t="s">
        <v>838</v>
      </c>
      <c r="G593" s="92">
        <v>41</v>
      </c>
    </row>
    <row r="594" spans="1:7" s="6" customFormat="1" ht="11.25">
      <c r="A594" s="37"/>
      <c r="B594" s="48" t="s">
        <v>2198</v>
      </c>
      <c r="C594" s="48" t="s">
        <v>1569</v>
      </c>
      <c r="D594" s="48" t="s">
        <v>1717</v>
      </c>
      <c r="E594" s="7" t="s">
        <v>840</v>
      </c>
      <c r="F594" s="3" t="s">
        <v>838</v>
      </c>
      <c r="G594" s="75" t="s">
        <v>3691</v>
      </c>
    </row>
    <row r="595" spans="1:7" s="6" customFormat="1" ht="11.25">
      <c r="A595" s="37"/>
      <c r="B595" s="48" t="s">
        <v>1718</v>
      </c>
      <c r="C595" s="48" t="s">
        <v>1570</v>
      </c>
      <c r="D595" s="48" t="s">
        <v>1719</v>
      </c>
      <c r="E595" s="7" t="s">
        <v>840</v>
      </c>
      <c r="F595" s="3" t="s">
        <v>838</v>
      </c>
      <c r="G595" s="75" t="s">
        <v>3691</v>
      </c>
    </row>
    <row r="596" spans="1:7" s="6" customFormat="1" ht="11.25">
      <c r="A596" s="37"/>
      <c r="B596" s="48" t="s">
        <v>1720</v>
      </c>
      <c r="C596" s="48" t="s">
        <v>1571</v>
      </c>
      <c r="D596" s="48" t="s">
        <v>1721</v>
      </c>
      <c r="E596" s="7" t="s">
        <v>840</v>
      </c>
      <c r="F596" s="3" t="s">
        <v>838</v>
      </c>
      <c r="G596" s="75" t="s">
        <v>3691</v>
      </c>
    </row>
    <row r="597" spans="1:7" s="6" customFormat="1" ht="11.25">
      <c r="A597" s="37"/>
      <c r="B597" s="48" t="s">
        <v>1722</v>
      </c>
      <c r="C597" s="48" t="s">
        <v>1572</v>
      </c>
      <c r="D597" s="48" t="s">
        <v>1723</v>
      </c>
      <c r="E597" s="7" t="s">
        <v>840</v>
      </c>
      <c r="F597" s="3" t="s">
        <v>838</v>
      </c>
      <c r="G597" s="75" t="s">
        <v>3691</v>
      </c>
    </row>
    <row r="598" spans="1:7" s="6" customFormat="1" ht="11.25">
      <c r="A598" s="16"/>
      <c r="E598" s="7"/>
      <c r="F598" s="28"/>
      <c r="G598" s="92"/>
    </row>
    <row r="599" spans="1:7" s="16" customFormat="1" ht="11.25">
      <c r="A599" s="43"/>
      <c r="B599" s="40" t="s">
        <v>2121</v>
      </c>
      <c r="C599" s="48" t="s">
        <v>1573</v>
      </c>
      <c r="D599" s="48" t="s">
        <v>2122</v>
      </c>
      <c r="E599" s="7" t="s">
        <v>840</v>
      </c>
      <c r="F599" s="3" t="s">
        <v>838</v>
      </c>
      <c r="G599" s="92">
        <v>25</v>
      </c>
    </row>
    <row r="600" spans="1:7" s="16" customFormat="1" ht="11.25">
      <c r="A600" s="43"/>
      <c r="B600" s="40" t="s">
        <v>2123</v>
      </c>
      <c r="C600" s="48" t="s">
        <v>1574</v>
      </c>
      <c r="D600" s="48" t="s">
        <v>452</v>
      </c>
      <c r="E600" s="7" t="s">
        <v>840</v>
      </c>
      <c r="F600" s="3" t="s">
        <v>838</v>
      </c>
      <c r="G600" s="92">
        <v>24.5</v>
      </c>
    </row>
    <row r="601" spans="1:7" s="16" customFormat="1" ht="11.25">
      <c r="A601" s="43"/>
      <c r="B601" s="40" t="s">
        <v>453</v>
      </c>
      <c r="C601" s="48" t="s">
        <v>1575</v>
      </c>
      <c r="D601" s="48" t="s">
        <v>454</v>
      </c>
      <c r="E601" s="7" t="s">
        <v>840</v>
      </c>
      <c r="F601" s="3" t="s">
        <v>838</v>
      </c>
      <c r="G601" s="92">
        <v>22.5</v>
      </c>
    </row>
    <row r="602" spans="1:7" s="16" customFormat="1" ht="11.25">
      <c r="A602" s="43"/>
      <c r="B602" s="40" t="s">
        <v>455</v>
      </c>
      <c r="C602" s="48" t="s">
        <v>1576</v>
      </c>
      <c r="D602" s="48" t="s">
        <v>1887</v>
      </c>
      <c r="E602" s="7" t="s">
        <v>840</v>
      </c>
      <c r="F602" s="3" t="s">
        <v>838</v>
      </c>
      <c r="G602" s="92">
        <v>20.5</v>
      </c>
    </row>
    <row r="603" spans="1:7" s="6" customFormat="1" ht="11.25">
      <c r="A603" s="43"/>
      <c r="B603" s="40" t="s">
        <v>456</v>
      </c>
      <c r="C603" s="48" t="s">
        <v>1577</v>
      </c>
      <c r="D603" s="48" t="s">
        <v>1885</v>
      </c>
      <c r="E603" s="7" t="s">
        <v>840</v>
      </c>
      <c r="F603" s="3" t="s">
        <v>838</v>
      </c>
      <c r="G603" s="75" t="s">
        <v>3691</v>
      </c>
    </row>
    <row r="604" spans="1:7" s="6" customFormat="1" ht="11.25">
      <c r="A604" s="43"/>
      <c r="B604" s="40" t="s">
        <v>457</v>
      </c>
      <c r="C604" s="48" t="s">
        <v>1065</v>
      </c>
      <c r="D604" s="48" t="s">
        <v>3980</v>
      </c>
      <c r="E604" s="7" t="s">
        <v>840</v>
      </c>
      <c r="F604" s="3" t="s">
        <v>838</v>
      </c>
      <c r="G604" s="75" t="s">
        <v>3691</v>
      </c>
    </row>
    <row r="605" spans="1:7" s="6" customFormat="1" ht="11.25">
      <c r="A605" s="43"/>
      <c r="B605" s="40" t="s">
        <v>3981</v>
      </c>
      <c r="C605" s="48" t="s">
        <v>1065</v>
      </c>
      <c r="D605" s="48" t="s">
        <v>3982</v>
      </c>
      <c r="E605" s="7" t="s">
        <v>840</v>
      </c>
      <c r="F605" s="3" t="s">
        <v>838</v>
      </c>
      <c r="G605" s="75" t="s">
        <v>3691</v>
      </c>
    </row>
    <row r="606" spans="1:7" s="6" customFormat="1" ht="11.25">
      <c r="A606" s="43"/>
      <c r="B606" s="40" t="s">
        <v>3983</v>
      </c>
      <c r="C606" s="48" t="s">
        <v>1065</v>
      </c>
      <c r="D606" s="48" t="s">
        <v>2930</v>
      </c>
      <c r="E606" s="7" t="s">
        <v>840</v>
      </c>
      <c r="F606" s="3" t="s">
        <v>838</v>
      </c>
      <c r="G606" s="75" t="s">
        <v>3691</v>
      </c>
    </row>
    <row r="607" spans="1:7" s="6" customFormat="1" ht="11.25">
      <c r="A607" s="16"/>
      <c r="B607" s="48"/>
      <c r="C607" s="48"/>
      <c r="D607" s="48"/>
      <c r="E607" s="7"/>
      <c r="F607" s="28"/>
      <c r="G607" s="92"/>
    </row>
    <row r="608" spans="1:7" s="16" customFormat="1" ht="11.25">
      <c r="A608" s="43"/>
      <c r="B608" s="40" t="s">
        <v>2931</v>
      </c>
      <c r="C608" s="48" t="s">
        <v>1578</v>
      </c>
      <c r="D608" s="48" t="s">
        <v>2932</v>
      </c>
      <c r="E608" s="7" t="s">
        <v>840</v>
      </c>
      <c r="F608" s="3" t="s">
        <v>838</v>
      </c>
      <c r="G608" s="92">
        <v>15.25</v>
      </c>
    </row>
    <row r="609" spans="1:7" s="16" customFormat="1" ht="11.25">
      <c r="A609" s="43"/>
      <c r="B609" s="40" t="s">
        <v>2933</v>
      </c>
      <c r="C609" s="48" t="s">
        <v>1579</v>
      </c>
      <c r="D609" s="48" t="s">
        <v>2934</v>
      </c>
      <c r="E609" s="7" t="s">
        <v>840</v>
      </c>
      <c r="F609" s="3" t="s">
        <v>838</v>
      </c>
      <c r="G609" s="92">
        <v>15.13</v>
      </c>
    </row>
    <row r="610" spans="1:7" s="16" customFormat="1" ht="11.25">
      <c r="A610" s="43"/>
      <c r="B610" s="40" t="s">
        <v>2935</v>
      </c>
      <c r="C610" s="48" t="s">
        <v>1580</v>
      </c>
      <c r="D610" s="48" t="s">
        <v>2936</v>
      </c>
      <c r="E610" s="7" t="s">
        <v>840</v>
      </c>
      <c r="F610" s="3" t="s">
        <v>838</v>
      </c>
      <c r="G610" s="92">
        <v>13.63</v>
      </c>
    </row>
    <row r="611" spans="1:7" s="16" customFormat="1" ht="11.25">
      <c r="A611" s="43"/>
      <c r="B611" s="40" t="s">
        <v>2937</v>
      </c>
      <c r="C611" s="48" t="s">
        <v>1581</v>
      </c>
      <c r="D611" s="48" t="s">
        <v>949</v>
      </c>
      <c r="E611" s="7" t="s">
        <v>840</v>
      </c>
      <c r="F611" s="3" t="s">
        <v>838</v>
      </c>
      <c r="G611" s="92">
        <v>12.63</v>
      </c>
    </row>
    <row r="612" spans="1:7" s="6" customFormat="1" ht="11.25">
      <c r="A612" s="43"/>
      <c r="B612" s="40" t="s">
        <v>2938</v>
      </c>
      <c r="C612" s="48" t="s">
        <v>1582</v>
      </c>
      <c r="D612" s="48" t="s">
        <v>1886</v>
      </c>
      <c r="E612" s="7" t="s">
        <v>840</v>
      </c>
      <c r="F612" s="3" t="s">
        <v>838</v>
      </c>
      <c r="G612" s="75" t="s">
        <v>3691</v>
      </c>
    </row>
    <row r="613" spans="1:7" s="6" customFormat="1" ht="11.25">
      <c r="A613" s="43"/>
      <c r="B613" s="40" t="s">
        <v>2939</v>
      </c>
      <c r="C613" s="48" t="s">
        <v>1065</v>
      </c>
      <c r="D613" s="48" t="s">
        <v>2940</v>
      </c>
      <c r="E613" s="7" t="s">
        <v>840</v>
      </c>
      <c r="F613" s="3" t="s">
        <v>838</v>
      </c>
      <c r="G613" s="75" t="s">
        <v>3691</v>
      </c>
    </row>
    <row r="614" spans="1:7" s="6" customFormat="1" ht="11.25">
      <c r="A614" s="43"/>
      <c r="B614" s="40" t="s">
        <v>2941</v>
      </c>
      <c r="C614" s="48" t="s">
        <v>1065</v>
      </c>
      <c r="D614" s="48" t="s">
        <v>2942</v>
      </c>
      <c r="E614" s="7" t="s">
        <v>840</v>
      </c>
      <c r="F614" s="3" t="s">
        <v>838</v>
      </c>
      <c r="G614" s="75" t="s">
        <v>3691</v>
      </c>
    </row>
    <row r="615" spans="1:7" s="6" customFormat="1" ht="11.25">
      <c r="A615" s="43"/>
      <c r="B615" s="40" t="s">
        <v>2943</v>
      </c>
      <c r="C615" s="48" t="s">
        <v>1065</v>
      </c>
      <c r="D615" s="48" t="s">
        <v>2944</v>
      </c>
      <c r="E615" s="7" t="s">
        <v>840</v>
      </c>
      <c r="F615" s="3" t="s">
        <v>838</v>
      </c>
      <c r="G615" s="75" t="s">
        <v>3691</v>
      </c>
    </row>
    <row r="616" spans="1:7" s="6" customFormat="1" ht="11.25">
      <c r="A616" s="16"/>
      <c r="B616" s="16"/>
      <c r="E616" s="7"/>
      <c r="F616" s="28"/>
      <c r="G616" s="92"/>
    </row>
    <row r="617" spans="1:7" s="42" customFormat="1" ht="11.25">
      <c r="A617" s="43"/>
      <c r="B617" s="18" t="s">
        <v>3364</v>
      </c>
      <c r="C617" s="3" t="s">
        <v>1192</v>
      </c>
      <c r="D617" s="3" t="s">
        <v>3365</v>
      </c>
      <c r="E617" s="3" t="s">
        <v>840</v>
      </c>
      <c r="F617" s="3" t="s">
        <v>838</v>
      </c>
      <c r="G617" s="92">
        <v>25</v>
      </c>
    </row>
    <row r="618" spans="1:7" s="42" customFormat="1" ht="11.25">
      <c r="A618" s="43"/>
      <c r="B618" s="3" t="s">
        <v>2187</v>
      </c>
      <c r="C618" s="42" t="s">
        <v>1335</v>
      </c>
      <c r="D618" s="42" t="s">
        <v>2188</v>
      </c>
      <c r="E618" s="3" t="s">
        <v>840</v>
      </c>
      <c r="F618" s="3" t="s">
        <v>838</v>
      </c>
      <c r="G618" s="92">
        <v>15</v>
      </c>
    </row>
    <row r="619" spans="1:7" s="1" customFormat="1" ht="11.25">
      <c r="A619" s="32"/>
      <c r="B619" s="3"/>
      <c r="C619" s="3"/>
      <c r="D619" s="3"/>
      <c r="E619" s="40"/>
      <c r="F619" s="92"/>
      <c r="G619" s="92"/>
    </row>
    <row r="620" spans="1:7" s="170" customFormat="1" ht="11.25">
      <c r="A620" s="31"/>
      <c r="B620" s="5"/>
      <c r="C620" s="5"/>
      <c r="D620" s="86"/>
      <c r="E620" s="5"/>
      <c r="F620" s="51"/>
      <c r="G620" s="189"/>
    </row>
    <row r="621" spans="1:14" s="72" customFormat="1" ht="12.75">
      <c r="A621" s="43"/>
      <c r="B621" s="148"/>
      <c r="C621" s="148"/>
      <c r="D621" s="148"/>
      <c r="E621" s="148"/>
      <c r="F621" s="40"/>
      <c r="G621" s="127"/>
      <c r="M621" s="136"/>
      <c r="N621" s="136"/>
    </row>
  </sheetData>
  <sheetProtection/>
  <printOptions gridLines="1"/>
  <pageMargins left="0.25" right="0.25" top="0.25" bottom="0.25" header="0.5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8.7109375" style="1" customWidth="1"/>
    <col min="2" max="3" width="27.7109375" style="3" customWidth="1"/>
    <col min="4" max="4" width="50.8515625" style="3" bestFit="1" customWidth="1"/>
    <col min="5" max="5" width="30.00390625" style="3" bestFit="1" customWidth="1"/>
    <col min="6" max="6" width="17.421875" style="3" bestFit="1" customWidth="1"/>
    <col min="7" max="7" width="9.140625" style="13" customWidth="1"/>
    <col min="8" max="16384" width="9.140625" style="3" customWidth="1"/>
  </cols>
  <sheetData>
    <row r="1" spans="1:7" ht="11.25">
      <c r="A1" s="30" t="str">
        <f>'Comm. Licenses'!$A$1</f>
        <v>COREL US TECH DATA US - AUGUST 2010</v>
      </c>
      <c r="B1" s="30"/>
      <c r="C1" s="30"/>
      <c r="D1" s="49"/>
      <c r="E1" s="5"/>
      <c r="F1" s="5"/>
      <c r="G1" s="77"/>
    </row>
    <row r="2" spans="1:7" ht="11.25">
      <c r="A2" s="9" t="s">
        <v>816</v>
      </c>
      <c r="B2" s="9"/>
      <c r="C2" s="9"/>
      <c r="D2" s="5"/>
      <c r="E2" s="5"/>
      <c r="F2" s="5"/>
      <c r="G2" s="77"/>
    </row>
    <row r="3" spans="1:7" ht="11.25">
      <c r="A3" s="10" t="s">
        <v>2237</v>
      </c>
      <c r="B3" s="5"/>
      <c r="C3" s="5"/>
      <c r="D3" s="5"/>
      <c r="E3" s="5"/>
      <c r="F3" s="5"/>
      <c r="G3" s="77"/>
    </row>
    <row r="4" spans="1:7" s="1" customFormat="1" ht="26.25" customHeight="1">
      <c r="A4" s="1" t="s">
        <v>3689</v>
      </c>
      <c r="B4" s="1" t="s">
        <v>2976</v>
      </c>
      <c r="C4" s="1" t="s">
        <v>1059</v>
      </c>
      <c r="D4" s="1" t="s">
        <v>2977</v>
      </c>
      <c r="E4" s="1" t="s">
        <v>2978</v>
      </c>
      <c r="F4" s="1" t="s">
        <v>2979</v>
      </c>
      <c r="G4" s="84" t="s">
        <v>948</v>
      </c>
    </row>
    <row r="5" spans="1:7" ht="11.25">
      <c r="A5" s="10"/>
      <c r="B5" s="10"/>
      <c r="C5" s="10"/>
      <c r="D5" s="10"/>
      <c r="E5" s="10"/>
      <c r="F5" s="10"/>
      <c r="G5" s="77"/>
    </row>
    <row r="6" spans="1:7" s="6" customFormat="1" ht="11.25">
      <c r="A6" s="16"/>
      <c r="B6" s="16"/>
      <c r="C6" s="16"/>
      <c r="D6" s="16"/>
      <c r="E6" s="16"/>
      <c r="F6" s="16"/>
      <c r="G6" s="17"/>
    </row>
    <row r="7" spans="1:7" s="42" customFormat="1" ht="12.75" customHeight="1">
      <c r="A7" s="50" t="s">
        <v>3643</v>
      </c>
      <c r="B7" s="36"/>
      <c r="C7" s="36"/>
      <c r="D7" s="36"/>
      <c r="E7" s="36"/>
      <c r="F7" s="36"/>
      <c r="G7" s="135"/>
    </row>
    <row r="8" spans="1:7" ht="11.25">
      <c r="A8" s="43"/>
      <c r="B8" s="48" t="s">
        <v>2708</v>
      </c>
      <c r="C8" s="48" t="s">
        <v>1583</v>
      </c>
      <c r="D8" s="48" t="s">
        <v>2709</v>
      </c>
      <c r="E8" s="3" t="s">
        <v>4011</v>
      </c>
      <c r="F8" s="6" t="s">
        <v>838</v>
      </c>
      <c r="G8" s="12">
        <v>729.27</v>
      </c>
    </row>
    <row r="9" spans="1:7" ht="11.25">
      <c r="A9" s="43"/>
      <c r="B9" s="48" t="s">
        <v>2710</v>
      </c>
      <c r="C9" s="48" t="s">
        <v>1584</v>
      </c>
      <c r="D9" s="48" t="s">
        <v>2711</v>
      </c>
      <c r="E9" s="3" t="s">
        <v>4011</v>
      </c>
      <c r="F9" s="6" t="s">
        <v>838</v>
      </c>
      <c r="G9" s="12">
        <v>364.27</v>
      </c>
    </row>
    <row r="10" spans="1:7" ht="11.25">
      <c r="A10" s="43"/>
      <c r="B10" s="48" t="s">
        <v>2712</v>
      </c>
      <c r="C10" s="48" t="s">
        <v>1585</v>
      </c>
      <c r="D10" s="48" t="s">
        <v>2713</v>
      </c>
      <c r="E10" s="3" t="s">
        <v>4011</v>
      </c>
      <c r="F10" s="6" t="s">
        <v>838</v>
      </c>
      <c r="G10" s="12">
        <v>273.2</v>
      </c>
    </row>
    <row r="11" spans="1:7" ht="11.25">
      <c r="A11" s="39"/>
      <c r="B11" s="18"/>
      <c r="C11" s="18"/>
      <c r="D11" s="18"/>
      <c r="G11" s="12"/>
    </row>
    <row r="12" spans="1:7" s="56" customFormat="1" ht="11.25">
      <c r="A12" s="52"/>
      <c r="B12" s="3" t="s">
        <v>1675</v>
      </c>
      <c r="C12" s="47" t="s">
        <v>1586</v>
      </c>
      <c r="D12" s="47" t="s">
        <v>2108</v>
      </c>
      <c r="E12" s="40" t="s">
        <v>4011</v>
      </c>
      <c r="F12" s="40" t="s">
        <v>838</v>
      </c>
      <c r="G12" s="94">
        <v>25</v>
      </c>
    </row>
    <row r="13" spans="1:7" ht="11.25">
      <c r="A13" s="52"/>
      <c r="B13" s="3" t="s">
        <v>2109</v>
      </c>
      <c r="C13" s="3" t="s">
        <v>1587</v>
      </c>
      <c r="D13" s="3" t="s">
        <v>2110</v>
      </c>
      <c r="E13" s="40" t="s">
        <v>840</v>
      </c>
      <c r="F13" s="40" t="s">
        <v>838</v>
      </c>
      <c r="G13" s="94">
        <v>25</v>
      </c>
    </row>
    <row r="14" spans="1:7" s="56" customFormat="1" ht="11.25">
      <c r="A14" s="37"/>
      <c r="B14" s="40"/>
      <c r="C14" s="40"/>
      <c r="D14" s="40"/>
      <c r="E14" s="3"/>
      <c r="F14" s="40"/>
      <c r="G14" s="94"/>
    </row>
    <row r="15" spans="1:7" s="72" customFormat="1" ht="12.75">
      <c r="A15" s="52"/>
      <c r="B15" s="38" t="s">
        <v>2111</v>
      </c>
      <c r="C15" s="38" t="s">
        <v>1588</v>
      </c>
      <c r="D15" s="38" t="s">
        <v>2112</v>
      </c>
      <c r="E15" s="40" t="s">
        <v>4011</v>
      </c>
      <c r="F15" s="40" t="s">
        <v>838</v>
      </c>
      <c r="G15" s="94">
        <v>1699</v>
      </c>
    </row>
    <row r="16" spans="1:9" s="72" customFormat="1" ht="12.75">
      <c r="A16" s="52"/>
      <c r="B16" s="38" t="s">
        <v>873</v>
      </c>
      <c r="C16" s="38" t="s">
        <v>1085</v>
      </c>
      <c r="D16" s="38" t="s">
        <v>874</v>
      </c>
      <c r="E16" s="40" t="s">
        <v>4011</v>
      </c>
      <c r="F16" s="40" t="s">
        <v>838</v>
      </c>
      <c r="G16" s="94">
        <v>3499</v>
      </c>
      <c r="I16" s="136"/>
    </row>
    <row r="17" spans="1:7" s="56" customFormat="1" ht="11.25">
      <c r="A17" s="37"/>
      <c r="B17" s="39"/>
      <c r="C17" s="39"/>
      <c r="D17" s="39"/>
      <c r="E17" s="1"/>
      <c r="F17" s="39"/>
      <c r="G17" s="94"/>
    </row>
    <row r="18" spans="1:7" s="72" customFormat="1" ht="12.75">
      <c r="A18" s="50" t="s">
        <v>2009</v>
      </c>
      <c r="B18" s="128"/>
      <c r="C18" s="128"/>
      <c r="D18" s="128"/>
      <c r="E18" s="128"/>
      <c r="F18" s="128"/>
      <c r="G18" s="129"/>
    </row>
    <row r="19" spans="1:7" s="73" customFormat="1" ht="11.25">
      <c r="A19" s="52" t="s">
        <v>3187</v>
      </c>
      <c r="B19" s="78"/>
      <c r="C19" s="78"/>
      <c r="D19" s="47"/>
      <c r="E19" s="47"/>
      <c r="F19" s="47"/>
      <c r="G19" s="156"/>
    </row>
    <row r="20" spans="1:11" ht="11.25">
      <c r="A20" s="43"/>
      <c r="B20" s="48" t="s">
        <v>2026</v>
      </c>
      <c r="C20" s="48" t="s">
        <v>1589</v>
      </c>
      <c r="D20" s="48" t="s">
        <v>2027</v>
      </c>
      <c r="E20" s="3" t="s">
        <v>980</v>
      </c>
      <c r="F20" s="40" t="s">
        <v>838</v>
      </c>
      <c r="G20" s="94">
        <v>359.28</v>
      </c>
      <c r="I20" s="203"/>
      <c r="J20" s="203"/>
      <c r="K20" s="194"/>
    </row>
    <row r="21" spans="1:11" ht="11.25">
      <c r="A21" s="43"/>
      <c r="B21" s="48" t="s">
        <v>2028</v>
      </c>
      <c r="C21" s="48" t="s">
        <v>1590</v>
      </c>
      <c r="D21" s="48" t="s">
        <v>2029</v>
      </c>
      <c r="E21" s="3" t="s">
        <v>980</v>
      </c>
      <c r="F21" s="3" t="s">
        <v>838</v>
      </c>
      <c r="G21" s="153">
        <v>143.28</v>
      </c>
      <c r="I21" s="203"/>
      <c r="J21" s="203"/>
      <c r="K21" s="194"/>
    </row>
    <row r="22" spans="1:11" s="42" customFormat="1" ht="11.25">
      <c r="A22" s="43"/>
      <c r="B22" s="48" t="s">
        <v>982</v>
      </c>
      <c r="C22" s="48" t="s">
        <v>1591</v>
      </c>
      <c r="D22" s="48" t="s">
        <v>773</v>
      </c>
      <c r="E22" s="3" t="s">
        <v>980</v>
      </c>
      <c r="F22" s="3" t="s">
        <v>838</v>
      </c>
      <c r="G22" s="17">
        <v>107.46</v>
      </c>
      <c r="I22" s="203"/>
      <c r="J22" s="203"/>
      <c r="K22" s="194"/>
    </row>
    <row r="23" spans="1:9" ht="11.25">
      <c r="A23" s="43"/>
      <c r="B23" s="48" t="s">
        <v>983</v>
      </c>
      <c r="C23" s="40" t="s">
        <v>1592</v>
      </c>
      <c r="D23" s="40" t="s">
        <v>774</v>
      </c>
      <c r="E23" s="3" t="s">
        <v>980</v>
      </c>
      <c r="F23" s="3" t="s">
        <v>838</v>
      </c>
      <c r="G23" s="17">
        <v>67.16</v>
      </c>
      <c r="I23" s="12"/>
    </row>
    <row r="24" s="6" customFormat="1" ht="11.25">
      <c r="A24" s="16"/>
    </row>
    <row r="25" spans="1:7" s="42" customFormat="1" ht="11.25">
      <c r="A25" s="43"/>
      <c r="B25" s="18" t="s">
        <v>1992</v>
      </c>
      <c r="C25" s="3" t="s">
        <v>1110</v>
      </c>
      <c r="D25" s="3" t="s">
        <v>1993</v>
      </c>
      <c r="E25" s="3" t="s">
        <v>980</v>
      </c>
      <c r="F25" s="3" t="s">
        <v>838</v>
      </c>
      <c r="G25" s="94">
        <v>25</v>
      </c>
    </row>
    <row r="26" spans="1:7" s="60" customFormat="1" ht="11.25">
      <c r="A26" s="43"/>
      <c r="B26" s="18" t="s">
        <v>3839</v>
      </c>
      <c r="C26" s="42" t="s">
        <v>1111</v>
      </c>
      <c r="D26" s="42" t="s">
        <v>3840</v>
      </c>
      <c r="E26" s="3" t="s">
        <v>840</v>
      </c>
      <c r="F26" s="108" t="s">
        <v>838</v>
      </c>
      <c r="G26" s="94">
        <v>49.95</v>
      </c>
    </row>
    <row r="27" spans="1:7" s="42" customFormat="1" ht="11.25">
      <c r="A27" s="43"/>
      <c r="B27" s="14"/>
      <c r="C27" s="14"/>
      <c r="E27" s="3"/>
      <c r="F27" s="3"/>
      <c r="G27" s="94"/>
    </row>
    <row r="28" spans="1:7" s="72" customFormat="1" ht="12.75">
      <c r="A28" s="91" t="s">
        <v>3860</v>
      </c>
      <c r="B28" s="109"/>
      <c r="C28" s="109"/>
      <c r="D28" s="109"/>
      <c r="E28" s="109"/>
      <c r="F28" s="109"/>
      <c r="G28" s="185"/>
    </row>
    <row r="29" spans="1:8" s="42" customFormat="1" ht="11.25">
      <c r="A29" s="43" t="s">
        <v>3187</v>
      </c>
      <c r="B29" s="41"/>
      <c r="C29" s="41"/>
      <c r="D29" s="38"/>
      <c r="E29" s="38"/>
      <c r="F29" s="38"/>
      <c r="G29" s="108"/>
      <c r="H29" s="108"/>
    </row>
    <row r="30" spans="1:7" s="130" customFormat="1" ht="12.75">
      <c r="A30" s="52"/>
      <c r="B30" s="48" t="s">
        <v>754</v>
      </c>
      <c r="C30" s="48" t="s">
        <v>1593</v>
      </c>
      <c r="D30" s="48" t="s">
        <v>2967</v>
      </c>
      <c r="E30" s="6" t="s">
        <v>840</v>
      </c>
      <c r="F30" s="48" t="s">
        <v>838</v>
      </c>
      <c r="G30" s="93">
        <v>10.91</v>
      </c>
    </row>
    <row r="31" spans="1:7" s="130" customFormat="1" ht="12.75">
      <c r="A31" s="52"/>
      <c r="B31" s="48" t="s">
        <v>755</v>
      </c>
      <c r="C31" s="48" t="s">
        <v>1594</v>
      </c>
      <c r="D31" s="48" t="s">
        <v>756</v>
      </c>
      <c r="E31" s="6" t="s">
        <v>840</v>
      </c>
      <c r="F31" s="48" t="s">
        <v>838</v>
      </c>
      <c r="G31" s="15">
        <v>5.11</v>
      </c>
    </row>
    <row r="32" spans="1:7" s="130" customFormat="1" ht="12.75">
      <c r="A32" s="152"/>
      <c r="B32" s="48"/>
      <c r="C32" s="48"/>
      <c r="D32" s="48"/>
      <c r="E32" s="6"/>
      <c r="F32" s="48"/>
      <c r="G32" s="93"/>
    </row>
    <row r="33" spans="1:7" s="72" customFormat="1" ht="12.75">
      <c r="A33" s="152"/>
      <c r="B33" s="40" t="s">
        <v>898</v>
      </c>
      <c r="C33" s="40" t="s">
        <v>1595</v>
      </c>
      <c r="D33" s="40" t="s">
        <v>899</v>
      </c>
      <c r="E33" s="3" t="s">
        <v>840</v>
      </c>
      <c r="F33" s="40" t="s">
        <v>838</v>
      </c>
      <c r="G33" s="93">
        <v>25</v>
      </c>
    </row>
    <row r="34" spans="1:7" s="72" customFormat="1" ht="12.75">
      <c r="A34" s="152"/>
      <c r="B34" s="40"/>
      <c r="C34" s="40"/>
      <c r="D34" s="40"/>
      <c r="E34" s="3"/>
      <c r="F34" s="40"/>
      <c r="G34" s="93"/>
    </row>
    <row r="35" spans="1:7" ht="11.25">
      <c r="A35" s="50" t="s">
        <v>3011</v>
      </c>
      <c r="B35" s="51"/>
      <c r="C35" s="51"/>
      <c r="D35" s="51"/>
      <c r="E35" s="51"/>
      <c r="F35" s="51"/>
      <c r="G35" s="85"/>
    </row>
    <row r="36" spans="1:8" s="42" customFormat="1" ht="11.25">
      <c r="A36" s="43" t="s">
        <v>3187</v>
      </c>
      <c r="B36" s="41"/>
      <c r="C36" s="41"/>
      <c r="D36" s="38"/>
      <c r="E36" s="38"/>
      <c r="F36" s="38"/>
      <c r="G36" s="108"/>
      <c r="H36" s="108"/>
    </row>
    <row r="37" spans="1:7" ht="11.25">
      <c r="A37" s="39"/>
      <c r="B37" s="40" t="s">
        <v>1818</v>
      </c>
      <c r="C37" s="40" t="s">
        <v>1596</v>
      </c>
      <c r="D37" s="40" t="s">
        <v>1819</v>
      </c>
      <c r="E37" s="40" t="s">
        <v>3690</v>
      </c>
      <c r="F37" s="40" t="s">
        <v>1817</v>
      </c>
      <c r="G37" s="69">
        <v>65</v>
      </c>
    </row>
    <row r="38" spans="1:7" ht="11.25">
      <c r="A38" s="39"/>
      <c r="B38" s="40" t="s">
        <v>1808</v>
      </c>
      <c r="C38" s="40" t="s">
        <v>1597</v>
      </c>
      <c r="D38" s="40" t="s">
        <v>2626</v>
      </c>
      <c r="E38" s="40" t="s">
        <v>2627</v>
      </c>
      <c r="F38" s="40" t="s">
        <v>1817</v>
      </c>
      <c r="G38" s="69">
        <v>25</v>
      </c>
    </row>
    <row r="39" spans="1:7" ht="11.25">
      <c r="A39" s="39"/>
      <c r="B39" s="40"/>
      <c r="C39" s="40"/>
      <c r="D39" s="40"/>
      <c r="E39" s="40"/>
      <c r="F39" s="40"/>
      <c r="G39" s="69"/>
    </row>
    <row r="40" spans="1:7" ht="11.25">
      <c r="A40" s="50" t="s">
        <v>1937</v>
      </c>
      <c r="B40" s="51"/>
      <c r="C40" s="51"/>
      <c r="D40" s="51"/>
      <c r="E40" s="51"/>
      <c r="F40" s="51"/>
      <c r="G40" s="85"/>
    </row>
    <row r="41" spans="1:8" s="42" customFormat="1" ht="11.25">
      <c r="A41" s="43" t="s">
        <v>3187</v>
      </c>
      <c r="B41" s="41"/>
      <c r="C41" s="41"/>
      <c r="D41" s="38"/>
      <c r="E41" s="38"/>
      <c r="F41" s="38"/>
      <c r="G41" s="108"/>
      <c r="H41" s="108"/>
    </row>
    <row r="42" spans="1:7" ht="11.25">
      <c r="A42" s="52"/>
      <c r="B42" s="40" t="s">
        <v>1813</v>
      </c>
      <c r="C42" s="40" t="s">
        <v>1598</v>
      </c>
      <c r="D42" s="40" t="s">
        <v>1814</v>
      </c>
      <c r="E42" s="40" t="s">
        <v>3690</v>
      </c>
      <c r="F42" s="40" t="s">
        <v>2079</v>
      </c>
      <c r="G42" s="54">
        <v>72.99</v>
      </c>
    </row>
    <row r="43" spans="1:7" ht="11.25">
      <c r="A43" s="39"/>
      <c r="B43" s="40"/>
      <c r="C43" s="40"/>
      <c r="D43" s="40"/>
      <c r="E43" s="40"/>
      <c r="F43" s="40"/>
      <c r="G43" s="69"/>
    </row>
    <row r="44" spans="1:7" ht="11.25">
      <c r="A44" s="39"/>
      <c r="B44" s="40" t="s">
        <v>3509</v>
      </c>
      <c r="C44" s="40" t="s">
        <v>1599</v>
      </c>
      <c r="D44" s="40" t="s">
        <v>3510</v>
      </c>
      <c r="E44" s="40" t="s">
        <v>840</v>
      </c>
      <c r="F44" s="40" t="s">
        <v>2079</v>
      </c>
      <c r="G44" s="69">
        <v>25</v>
      </c>
    </row>
    <row r="45" spans="1:7" s="6" customFormat="1" ht="11.25">
      <c r="A45" s="32"/>
      <c r="B45" s="3" t="s">
        <v>3642</v>
      </c>
      <c r="C45" s="3" t="s">
        <v>1600</v>
      </c>
      <c r="D45" s="3" t="s">
        <v>2696</v>
      </c>
      <c r="E45" s="3" t="s">
        <v>840</v>
      </c>
      <c r="F45" s="3" t="s">
        <v>2079</v>
      </c>
      <c r="G45" s="12">
        <v>25</v>
      </c>
    </row>
    <row r="46" spans="1:7" ht="11.25">
      <c r="A46" s="39"/>
      <c r="B46" s="40"/>
      <c r="C46" s="40"/>
      <c r="D46" s="40"/>
      <c r="E46" s="40"/>
      <c r="F46" s="40"/>
      <c r="G46" s="69"/>
    </row>
    <row r="47" spans="1:7" ht="11.25">
      <c r="A47" s="50" t="s">
        <v>4077</v>
      </c>
      <c r="B47" s="51"/>
      <c r="C47" s="51"/>
      <c r="D47" s="51"/>
      <c r="E47" s="51"/>
      <c r="F47" s="51"/>
      <c r="G47" s="85"/>
    </row>
    <row r="48" spans="1:8" s="42" customFormat="1" ht="11.25">
      <c r="A48" s="43" t="s">
        <v>3187</v>
      </c>
      <c r="B48" s="41"/>
      <c r="C48" s="41"/>
      <c r="D48" s="38"/>
      <c r="E48" s="38"/>
      <c r="F48" s="38"/>
      <c r="G48" s="108"/>
      <c r="H48" s="108"/>
    </row>
    <row r="49" spans="1:7" ht="11.25">
      <c r="A49" s="52"/>
      <c r="B49" s="40" t="s">
        <v>3062</v>
      </c>
      <c r="C49" s="40" t="s">
        <v>1601</v>
      </c>
      <c r="D49" s="40" t="s">
        <v>3010</v>
      </c>
      <c r="E49" s="40" t="s">
        <v>3690</v>
      </c>
      <c r="F49" s="40" t="s">
        <v>2079</v>
      </c>
      <c r="G49" s="54">
        <v>72.99</v>
      </c>
    </row>
    <row r="50" spans="1:7" ht="11.25">
      <c r="A50" s="39"/>
      <c r="B50" s="40"/>
      <c r="C50" s="40"/>
      <c r="D50" s="40"/>
      <c r="E50" s="40"/>
      <c r="F50" s="40"/>
      <c r="G50" s="69"/>
    </row>
    <row r="51" spans="1:7" ht="11.25">
      <c r="A51" s="39"/>
      <c r="B51" s="40" t="s">
        <v>844</v>
      </c>
      <c r="C51" s="40" t="s">
        <v>1602</v>
      </c>
      <c r="D51" s="40" t="s">
        <v>2951</v>
      </c>
      <c r="E51" s="40" t="s">
        <v>840</v>
      </c>
      <c r="F51" s="40" t="s">
        <v>2079</v>
      </c>
      <c r="G51" s="69">
        <v>25</v>
      </c>
    </row>
    <row r="52" spans="1:7" ht="11.25">
      <c r="A52" s="39"/>
      <c r="B52" s="40"/>
      <c r="C52" s="40"/>
      <c r="D52" s="40"/>
      <c r="E52" s="40"/>
      <c r="F52" s="40"/>
      <c r="G52" s="69"/>
    </row>
    <row r="53" spans="1:7" s="72" customFormat="1" ht="12.75">
      <c r="A53" s="50" t="s">
        <v>614</v>
      </c>
      <c r="B53" s="128"/>
      <c r="C53" s="128"/>
      <c r="D53" s="128"/>
      <c r="E53" s="128"/>
      <c r="F53" s="128"/>
      <c r="G53" s="129"/>
    </row>
    <row r="54" spans="1:7" s="73" customFormat="1" ht="11.25">
      <c r="A54" s="52" t="s">
        <v>3187</v>
      </c>
      <c r="B54" s="78"/>
      <c r="C54" s="78"/>
      <c r="D54" s="47"/>
      <c r="E54" s="47"/>
      <c r="F54" s="47"/>
      <c r="G54" s="156"/>
    </row>
    <row r="55" spans="1:7" ht="11.25">
      <c r="A55" s="43"/>
      <c r="B55" s="40" t="s">
        <v>663</v>
      </c>
      <c r="C55" s="40" t="s">
        <v>1603</v>
      </c>
      <c r="D55" s="40" t="s">
        <v>664</v>
      </c>
      <c r="E55" s="3" t="s">
        <v>3616</v>
      </c>
      <c r="F55" s="40" t="s">
        <v>838</v>
      </c>
      <c r="G55" s="94">
        <v>72.99</v>
      </c>
    </row>
    <row r="56" spans="1:7" ht="11.25">
      <c r="A56" s="43"/>
      <c r="B56" s="40" t="s">
        <v>665</v>
      </c>
      <c r="C56" s="40" t="s">
        <v>1604</v>
      </c>
      <c r="D56" s="40" t="s">
        <v>666</v>
      </c>
      <c r="E56" s="3" t="s">
        <v>3616</v>
      </c>
      <c r="F56" s="3" t="s">
        <v>838</v>
      </c>
      <c r="G56" s="153">
        <v>51.09</v>
      </c>
    </row>
    <row r="57" spans="1:8" ht="11.25">
      <c r="A57" s="43"/>
      <c r="B57" s="40" t="s">
        <v>2378</v>
      </c>
      <c r="C57" s="40" t="s">
        <v>1605</v>
      </c>
      <c r="D57" s="40" t="s">
        <v>2379</v>
      </c>
      <c r="E57" s="3" t="s">
        <v>3616</v>
      </c>
      <c r="F57" s="3" t="s">
        <v>838</v>
      </c>
      <c r="G57" s="12">
        <v>48.02</v>
      </c>
      <c r="H57" s="12"/>
    </row>
    <row r="58" spans="1:7" ht="11.25">
      <c r="A58" s="43"/>
      <c r="B58" s="40" t="s">
        <v>667</v>
      </c>
      <c r="C58" s="40" t="s">
        <v>1606</v>
      </c>
      <c r="D58" s="40" t="s">
        <v>668</v>
      </c>
      <c r="E58" s="3" t="s">
        <v>3616</v>
      </c>
      <c r="F58" s="3" t="s">
        <v>838</v>
      </c>
      <c r="G58" s="92">
        <v>24.01</v>
      </c>
    </row>
    <row r="59" s="6" customFormat="1" ht="11.25">
      <c r="A59" s="16"/>
    </row>
    <row r="60" spans="1:7" s="42" customFormat="1" ht="11.25">
      <c r="A60" s="43"/>
      <c r="B60" s="40" t="s">
        <v>3614</v>
      </c>
      <c r="C60" s="40" t="s">
        <v>1174</v>
      </c>
      <c r="D60" s="40" t="s">
        <v>3615</v>
      </c>
      <c r="E60" s="3" t="s">
        <v>3616</v>
      </c>
      <c r="F60" s="3" t="s">
        <v>838</v>
      </c>
      <c r="G60" s="94">
        <v>25</v>
      </c>
    </row>
    <row r="61" spans="1:8" s="42" customFormat="1" ht="11.25">
      <c r="A61" s="43"/>
      <c r="B61" s="14"/>
      <c r="C61" s="14"/>
      <c r="E61" s="3"/>
      <c r="F61" s="3"/>
      <c r="G61" s="94"/>
      <c r="H61" s="94"/>
    </row>
    <row r="62" spans="1:7" s="6" customFormat="1" ht="11.25">
      <c r="A62" s="101" t="s">
        <v>3692</v>
      </c>
      <c r="B62" s="5"/>
      <c r="C62" s="5"/>
      <c r="D62" s="5"/>
      <c r="E62" s="5"/>
      <c r="F62" s="5"/>
      <c r="G62" s="11"/>
    </row>
    <row r="63" spans="1:7" s="73" customFormat="1" ht="11.25">
      <c r="A63" s="52" t="s">
        <v>3187</v>
      </c>
      <c r="B63" s="78"/>
      <c r="C63" s="78"/>
      <c r="D63" s="47"/>
      <c r="E63" s="47"/>
      <c r="F63" s="47"/>
      <c r="G63" s="156"/>
    </row>
    <row r="64" spans="1:7" ht="11.25">
      <c r="A64" s="43"/>
      <c r="B64" s="40" t="s">
        <v>751</v>
      </c>
      <c r="C64" s="40" t="s">
        <v>1607</v>
      </c>
      <c r="D64" s="40" t="s">
        <v>3649</v>
      </c>
      <c r="E64" s="3" t="s">
        <v>840</v>
      </c>
      <c r="F64" s="3" t="s">
        <v>2079</v>
      </c>
      <c r="G64" s="153">
        <v>313.17</v>
      </c>
    </row>
    <row r="65" spans="1:7" ht="11.25">
      <c r="A65" s="43"/>
      <c r="B65" s="40" t="s">
        <v>3650</v>
      </c>
      <c r="C65" s="40" t="s">
        <v>1608</v>
      </c>
      <c r="D65" s="40" t="s">
        <v>3651</v>
      </c>
      <c r="E65" s="3" t="s">
        <v>840</v>
      </c>
      <c r="F65" s="3" t="s">
        <v>2079</v>
      </c>
      <c r="G65" s="153">
        <v>167.17</v>
      </c>
    </row>
    <row r="66" spans="1:7" s="72" customFormat="1" ht="12.75">
      <c r="A66" s="43"/>
      <c r="B66" s="40" t="s">
        <v>2699</v>
      </c>
      <c r="C66" s="40" t="s">
        <v>1609</v>
      </c>
      <c r="D66" s="40" t="s">
        <v>2290</v>
      </c>
      <c r="E66" s="3" t="s">
        <v>840</v>
      </c>
      <c r="F66" s="6" t="s">
        <v>2079</v>
      </c>
      <c r="G66" s="94">
        <v>125.38</v>
      </c>
    </row>
    <row r="67" spans="1:7" s="72" customFormat="1" ht="12.75">
      <c r="A67" s="43"/>
      <c r="B67" s="40" t="s">
        <v>2700</v>
      </c>
      <c r="C67" s="40" t="s">
        <v>1610</v>
      </c>
      <c r="D67" s="40" t="s">
        <v>998</v>
      </c>
      <c r="E67" s="3" t="s">
        <v>840</v>
      </c>
      <c r="F67" s="6" t="s">
        <v>2079</v>
      </c>
      <c r="G67" s="69">
        <v>78.36</v>
      </c>
    </row>
    <row r="68" spans="1:7" s="121" customFormat="1" ht="12.75">
      <c r="A68" s="122"/>
      <c r="B68" s="47"/>
      <c r="C68" s="47"/>
      <c r="D68" s="47"/>
      <c r="E68" s="3"/>
      <c r="F68" s="38"/>
      <c r="G68" s="108"/>
    </row>
    <row r="69" spans="1:7" s="124" customFormat="1" ht="12.75">
      <c r="A69" s="43"/>
      <c r="B69" s="3" t="s">
        <v>2567</v>
      </c>
      <c r="C69" s="48" t="s">
        <v>1611</v>
      </c>
      <c r="D69" s="48" t="s">
        <v>2568</v>
      </c>
      <c r="E69" s="3" t="s">
        <v>840</v>
      </c>
      <c r="F69" s="40" t="s">
        <v>2079</v>
      </c>
      <c r="G69" s="94">
        <v>25</v>
      </c>
    </row>
    <row r="70" spans="1:8" s="42" customFormat="1" ht="11.25">
      <c r="A70" s="199"/>
      <c r="B70" s="47"/>
      <c r="C70" s="47"/>
      <c r="D70" s="47"/>
      <c r="E70" s="38"/>
      <c r="F70" s="38"/>
      <c r="G70" s="108"/>
      <c r="H70" s="108"/>
    </row>
    <row r="71" spans="1:7" ht="11.25">
      <c r="A71" s="50" t="s">
        <v>1936</v>
      </c>
      <c r="B71" s="51"/>
      <c r="C71" s="51"/>
      <c r="D71" s="51"/>
      <c r="E71" s="51"/>
      <c r="F71" s="51"/>
      <c r="G71" s="85"/>
    </row>
    <row r="72" spans="1:8" s="42" customFormat="1" ht="11.25">
      <c r="A72" s="43" t="s">
        <v>3187</v>
      </c>
      <c r="B72" s="41"/>
      <c r="C72" s="41"/>
      <c r="D72" s="38"/>
      <c r="E72" s="38"/>
      <c r="F72" s="38"/>
      <c r="G72" s="108"/>
      <c r="H72" s="108"/>
    </row>
    <row r="73" spans="1:7" ht="11.25">
      <c r="A73" s="43"/>
      <c r="B73" s="40" t="s">
        <v>3188</v>
      </c>
      <c r="C73" s="40" t="s">
        <v>1612</v>
      </c>
      <c r="D73" s="40" t="s">
        <v>3189</v>
      </c>
      <c r="E73" s="40" t="s">
        <v>3690</v>
      </c>
      <c r="F73" s="40" t="s">
        <v>838</v>
      </c>
      <c r="G73" s="69">
        <v>87.36</v>
      </c>
    </row>
    <row r="74" spans="1:7" ht="11.25">
      <c r="A74" s="39"/>
      <c r="B74" s="40"/>
      <c r="C74" s="40"/>
      <c r="D74" s="40"/>
      <c r="E74" s="40"/>
      <c r="F74" s="40"/>
      <c r="G74" s="69"/>
    </row>
    <row r="75" spans="1:7" s="72" customFormat="1" ht="12.75">
      <c r="A75" s="39"/>
      <c r="B75" s="18" t="s">
        <v>3364</v>
      </c>
      <c r="C75" s="3" t="s">
        <v>1192</v>
      </c>
      <c r="D75" s="3" t="s">
        <v>3365</v>
      </c>
      <c r="E75" s="3" t="s">
        <v>840</v>
      </c>
      <c r="F75" s="3" t="s">
        <v>838</v>
      </c>
      <c r="G75" s="92">
        <v>25</v>
      </c>
    </row>
    <row r="76" spans="1:7" ht="11.25">
      <c r="A76" s="39"/>
      <c r="B76" s="40"/>
      <c r="C76" s="40"/>
      <c r="D76" s="40"/>
      <c r="E76" s="40"/>
      <c r="F76" s="40"/>
      <c r="G76" s="69"/>
    </row>
    <row r="77" spans="1:7" ht="11.25">
      <c r="A77" s="50" t="s">
        <v>4010</v>
      </c>
      <c r="B77" s="51"/>
      <c r="C77" s="51"/>
      <c r="D77" s="51"/>
      <c r="E77" s="51"/>
      <c r="F77" s="51"/>
      <c r="G77" s="85"/>
    </row>
    <row r="78" spans="1:8" s="42" customFormat="1" ht="11.25">
      <c r="A78" s="43" t="s">
        <v>3187</v>
      </c>
      <c r="B78" s="41"/>
      <c r="C78" s="41"/>
      <c r="D78" s="38"/>
      <c r="E78" s="38"/>
      <c r="F78" s="38"/>
      <c r="G78" s="108"/>
      <c r="H78" s="108"/>
    </row>
    <row r="79" spans="1:7" ht="11.25">
      <c r="A79" s="43"/>
      <c r="B79" s="40" t="s">
        <v>2628</v>
      </c>
      <c r="C79" s="40" t="s">
        <v>1613</v>
      </c>
      <c r="D79" s="40" t="s">
        <v>2083</v>
      </c>
      <c r="E79" s="40" t="s">
        <v>3690</v>
      </c>
      <c r="F79" s="40" t="s">
        <v>838</v>
      </c>
      <c r="G79" s="54">
        <v>510.27</v>
      </c>
    </row>
    <row r="80" spans="1:7" ht="11.25">
      <c r="A80" s="43"/>
      <c r="B80" s="40" t="s">
        <v>2084</v>
      </c>
      <c r="C80" s="40" t="s">
        <v>1065</v>
      </c>
      <c r="D80" s="40" t="s">
        <v>3804</v>
      </c>
      <c r="E80" s="40" t="s">
        <v>3690</v>
      </c>
      <c r="F80" s="40" t="s">
        <v>838</v>
      </c>
      <c r="G80" s="54">
        <v>181.77</v>
      </c>
    </row>
    <row r="81" spans="1:8" ht="11.25">
      <c r="A81" s="39"/>
      <c r="B81" s="40"/>
      <c r="C81" s="40"/>
      <c r="D81" s="40"/>
      <c r="E81" s="40"/>
      <c r="F81" s="40"/>
      <c r="G81" s="54"/>
      <c r="H81" s="54"/>
    </row>
    <row r="82" spans="1:7" ht="11.25">
      <c r="A82" s="39"/>
      <c r="B82" s="40" t="s">
        <v>2604</v>
      </c>
      <c r="C82" s="40" t="s">
        <v>1614</v>
      </c>
      <c r="D82" s="40" t="s">
        <v>1792</v>
      </c>
      <c r="E82" s="40" t="s">
        <v>3690</v>
      </c>
      <c r="F82" s="40" t="s">
        <v>838</v>
      </c>
      <c r="G82" s="69">
        <v>25</v>
      </c>
    </row>
    <row r="83" spans="1:7" ht="11.25">
      <c r="A83" s="39"/>
      <c r="B83" s="40" t="s">
        <v>1793</v>
      </c>
      <c r="C83" s="40" t="s">
        <v>1615</v>
      </c>
      <c r="D83" s="40" t="s">
        <v>1020</v>
      </c>
      <c r="E83" s="40" t="s">
        <v>3690</v>
      </c>
      <c r="F83" s="40" t="s">
        <v>838</v>
      </c>
      <c r="G83" s="69">
        <v>25</v>
      </c>
    </row>
    <row r="84" spans="1:7" ht="11.25">
      <c r="A84" s="39"/>
      <c r="B84" s="40"/>
      <c r="C84" s="40"/>
      <c r="D84" s="40"/>
      <c r="E84" s="40"/>
      <c r="F84" s="40"/>
      <c r="G84" s="69"/>
    </row>
    <row r="85" spans="1:7" s="72" customFormat="1" ht="12.75">
      <c r="A85" s="50" t="s">
        <v>3617</v>
      </c>
      <c r="B85" s="256"/>
      <c r="C85" s="256"/>
      <c r="D85" s="256"/>
      <c r="E85" s="128"/>
      <c r="F85" s="128"/>
      <c r="G85" s="129"/>
    </row>
    <row r="86" spans="1:7" s="73" customFormat="1" ht="11.25">
      <c r="A86" s="52" t="s">
        <v>3187</v>
      </c>
      <c r="B86" s="78"/>
      <c r="C86" s="78"/>
      <c r="D86" s="47"/>
      <c r="E86" s="47"/>
      <c r="F86" s="47"/>
      <c r="G86" s="156"/>
    </row>
    <row r="87" spans="1:7" ht="11.25">
      <c r="A87" s="43"/>
      <c r="B87" s="38" t="s">
        <v>669</v>
      </c>
      <c r="C87" s="47" t="s">
        <v>1616</v>
      </c>
      <c r="D87" s="47" t="s">
        <v>670</v>
      </c>
      <c r="E87" s="3" t="s">
        <v>980</v>
      </c>
      <c r="F87" s="40" t="s">
        <v>838</v>
      </c>
      <c r="G87" s="94">
        <v>72.99</v>
      </c>
    </row>
    <row r="88" spans="1:7" ht="11.25">
      <c r="A88" s="43"/>
      <c r="B88" s="38" t="s">
        <v>671</v>
      </c>
      <c r="C88" s="47" t="s">
        <v>1617</v>
      </c>
      <c r="D88" s="47" t="s">
        <v>672</v>
      </c>
      <c r="E88" s="3" t="s">
        <v>980</v>
      </c>
      <c r="F88" s="3" t="s">
        <v>838</v>
      </c>
      <c r="G88" s="153">
        <v>51.09</v>
      </c>
    </row>
    <row r="89" spans="1:8" ht="11.25">
      <c r="A89" s="43"/>
      <c r="B89" s="47" t="s">
        <v>2380</v>
      </c>
      <c r="C89" s="47" t="s">
        <v>1618</v>
      </c>
      <c r="D89" s="47" t="s">
        <v>2381</v>
      </c>
      <c r="E89" s="3" t="s">
        <v>980</v>
      </c>
      <c r="F89" s="3" t="s">
        <v>838</v>
      </c>
      <c r="G89" s="12">
        <v>48.02</v>
      </c>
      <c r="H89" s="12"/>
    </row>
    <row r="90" spans="1:7" s="42" customFormat="1" ht="11.25">
      <c r="A90" s="43"/>
      <c r="B90" s="47" t="s">
        <v>3181</v>
      </c>
      <c r="C90" s="47" t="s">
        <v>1619</v>
      </c>
      <c r="D90" s="47" t="s">
        <v>3182</v>
      </c>
      <c r="E90" s="3" t="s">
        <v>980</v>
      </c>
      <c r="F90" s="3" t="s">
        <v>838</v>
      </c>
      <c r="G90" s="92">
        <v>24.01</v>
      </c>
    </row>
    <row r="91" spans="1:4" s="6" customFormat="1" ht="11.25">
      <c r="A91" s="16"/>
      <c r="B91" s="73"/>
      <c r="C91" s="73"/>
      <c r="D91" s="73"/>
    </row>
    <row r="92" spans="1:7" s="42" customFormat="1" ht="12.75">
      <c r="A92" s="33"/>
      <c r="B92" s="3" t="s">
        <v>579</v>
      </c>
      <c r="C92" s="40" t="s">
        <v>1240</v>
      </c>
      <c r="D92" s="40" t="s">
        <v>580</v>
      </c>
      <c r="E92" s="6" t="s">
        <v>758</v>
      </c>
      <c r="F92" s="6" t="s">
        <v>838</v>
      </c>
      <c r="G92" s="67">
        <v>25</v>
      </c>
    </row>
    <row r="93" spans="1:8" s="42" customFormat="1" ht="11.25">
      <c r="A93" s="43"/>
      <c r="B93" s="99"/>
      <c r="C93" s="99"/>
      <c r="E93" s="3"/>
      <c r="F93" s="3"/>
      <c r="G93" s="94"/>
      <c r="H93" s="94"/>
    </row>
    <row r="94" spans="1:7" s="97" customFormat="1" ht="12.75">
      <c r="A94" s="101" t="s">
        <v>3368</v>
      </c>
      <c r="B94" s="51"/>
      <c r="C94" s="51"/>
      <c r="D94" s="51"/>
      <c r="E94" s="5"/>
      <c r="F94" s="51"/>
      <c r="G94" s="71"/>
    </row>
    <row r="95" spans="1:8" s="42" customFormat="1" ht="11.25">
      <c r="A95" s="43" t="s">
        <v>3187</v>
      </c>
      <c r="B95" s="41"/>
      <c r="C95" s="41"/>
      <c r="D95" s="38"/>
      <c r="E95" s="38"/>
      <c r="F95" s="38"/>
      <c r="G95" s="108"/>
      <c r="H95" s="108"/>
    </row>
    <row r="96" spans="1:11" ht="11.25">
      <c r="A96" s="43"/>
      <c r="B96" s="3" t="s">
        <v>3677</v>
      </c>
      <c r="C96" s="48" t="s">
        <v>1620</v>
      </c>
      <c r="D96" s="48" t="s">
        <v>3678</v>
      </c>
      <c r="E96" s="3" t="s">
        <v>3371</v>
      </c>
      <c r="F96" s="40" t="s">
        <v>838</v>
      </c>
      <c r="G96" s="92">
        <v>1999</v>
      </c>
      <c r="I96" s="92"/>
      <c r="J96" s="92"/>
      <c r="K96" s="92"/>
    </row>
    <row r="97" spans="1:11" ht="11.25">
      <c r="A97" s="43"/>
      <c r="G97" s="92"/>
      <c r="J97" s="192"/>
      <c r="K97" s="4"/>
    </row>
    <row r="98" spans="1:11" ht="11.25">
      <c r="A98" s="43"/>
      <c r="B98" s="3" t="s">
        <v>1879</v>
      </c>
      <c r="C98" s="3" t="s">
        <v>1621</v>
      </c>
      <c r="D98" s="3" t="s">
        <v>1880</v>
      </c>
      <c r="E98" s="3" t="s">
        <v>3371</v>
      </c>
      <c r="F98" s="40" t="s">
        <v>838</v>
      </c>
      <c r="G98" s="92">
        <v>25</v>
      </c>
      <c r="J98" s="192"/>
      <c r="K98" s="192"/>
    </row>
    <row r="99" spans="1:11" ht="11.25">
      <c r="A99" s="43"/>
      <c r="F99" s="40"/>
      <c r="G99" s="92"/>
      <c r="H99" s="92"/>
      <c r="J99" s="192"/>
      <c r="K99" s="192"/>
    </row>
    <row r="100" spans="1:11" ht="11.25">
      <c r="A100" s="43"/>
      <c r="D100" s="193" t="s">
        <v>761</v>
      </c>
      <c r="F100" s="40"/>
      <c r="G100" s="92"/>
      <c r="H100" s="92"/>
      <c r="J100" s="192"/>
      <c r="K100" s="192"/>
    </row>
    <row r="101" spans="1:11" ht="11.25">
      <c r="A101" s="199"/>
      <c r="D101" s="193" t="s">
        <v>2593</v>
      </c>
      <c r="G101" s="92"/>
      <c r="H101" s="92"/>
      <c r="J101" s="192"/>
      <c r="K101" s="192"/>
    </row>
    <row r="102" spans="1:11" ht="11.25">
      <c r="A102" s="199"/>
      <c r="D102" s="193"/>
      <c r="G102" s="92"/>
      <c r="H102" s="92"/>
      <c r="J102" s="192"/>
      <c r="K102" s="192"/>
    </row>
    <row r="103" spans="1:7" s="72" customFormat="1" ht="12.75">
      <c r="A103" s="50" t="s">
        <v>2642</v>
      </c>
      <c r="B103" s="256"/>
      <c r="C103" s="256"/>
      <c r="D103" s="256"/>
      <c r="E103" s="128"/>
      <c r="F103" s="128"/>
      <c r="G103" s="129"/>
    </row>
    <row r="104" spans="1:7" s="73" customFormat="1" ht="11.25">
      <c r="A104" s="52" t="s">
        <v>3187</v>
      </c>
      <c r="B104" s="78"/>
      <c r="C104" s="78"/>
      <c r="D104" s="47"/>
      <c r="E104" s="47"/>
      <c r="F104" s="47"/>
      <c r="G104" s="156"/>
    </row>
    <row r="105" spans="1:7" ht="11.25">
      <c r="A105" s="43"/>
      <c r="B105" s="47" t="s">
        <v>2643</v>
      </c>
      <c r="C105" s="47" t="s">
        <v>1622</v>
      </c>
      <c r="D105" s="47" t="s">
        <v>2644</v>
      </c>
      <c r="E105" s="3" t="s">
        <v>3393</v>
      </c>
      <c r="F105" s="40" t="s">
        <v>838</v>
      </c>
      <c r="G105" s="153">
        <v>11.5</v>
      </c>
    </row>
    <row r="106" spans="1:7" ht="11.25">
      <c r="A106" s="43"/>
      <c r="B106" s="47" t="s">
        <v>2645</v>
      </c>
      <c r="C106" s="47" t="s">
        <v>1623</v>
      </c>
      <c r="D106" s="47" t="s">
        <v>2646</v>
      </c>
      <c r="E106" s="3" t="s">
        <v>3393</v>
      </c>
      <c r="F106" s="3" t="s">
        <v>838</v>
      </c>
      <c r="G106" s="153">
        <v>9.78</v>
      </c>
    </row>
    <row r="107" spans="1:7" s="97" customFormat="1" ht="12.75">
      <c r="A107" s="52"/>
      <c r="B107" s="48" t="s">
        <v>2945</v>
      </c>
      <c r="C107" s="48" t="s">
        <v>1624</v>
      </c>
      <c r="D107" s="48" t="s">
        <v>2946</v>
      </c>
      <c r="E107" s="3" t="s">
        <v>3393</v>
      </c>
      <c r="F107" s="40" t="s">
        <v>838</v>
      </c>
      <c r="G107" s="24">
        <v>4.58</v>
      </c>
    </row>
    <row r="108" spans="1:7" s="97" customFormat="1" ht="12.75">
      <c r="A108" s="52"/>
      <c r="B108" s="48"/>
      <c r="C108" s="48"/>
      <c r="D108" s="48"/>
      <c r="E108" s="3"/>
      <c r="F108" s="40"/>
      <c r="G108" s="24"/>
    </row>
    <row r="109" spans="1:7" s="60" customFormat="1" ht="11.25">
      <c r="A109" s="43"/>
      <c r="B109" s="252" t="s">
        <v>4028</v>
      </c>
      <c r="C109" s="38" t="s">
        <v>1271</v>
      </c>
      <c r="D109" s="38" t="s">
        <v>4107</v>
      </c>
      <c r="E109" s="3" t="s">
        <v>3393</v>
      </c>
      <c r="F109" s="94" t="s">
        <v>838</v>
      </c>
      <c r="G109" s="108">
        <v>25</v>
      </c>
    </row>
    <row r="110" spans="1:8" s="42" customFormat="1" ht="11.25">
      <c r="A110" s="43"/>
      <c r="B110" s="257"/>
      <c r="C110" s="257"/>
      <c r="D110" s="257"/>
      <c r="E110" s="3"/>
      <c r="F110" s="3"/>
      <c r="G110" s="12"/>
      <c r="H110" s="13"/>
    </row>
    <row r="111" spans="1:7" s="72" customFormat="1" ht="12.75">
      <c r="A111" s="50" t="s">
        <v>514</v>
      </c>
      <c r="B111" s="128"/>
      <c r="C111" s="128"/>
      <c r="D111" s="128"/>
      <c r="E111" s="128"/>
      <c r="F111" s="128"/>
      <c r="G111" s="129"/>
    </row>
    <row r="112" spans="1:7" s="73" customFormat="1" ht="11.25">
      <c r="A112" s="52" t="s">
        <v>3187</v>
      </c>
      <c r="B112" s="78"/>
      <c r="C112" s="78"/>
      <c r="D112" s="47"/>
      <c r="E112" s="47"/>
      <c r="F112" s="47"/>
      <c r="G112" s="156"/>
    </row>
    <row r="113" spans="1:7" ht="11.25">
      <c r="A113" s="43"/>
      <c r="B113" s="48" t="s">
        <v>1724</v>
      </c>
      <c r="C113" s="48" t="s">
        <v>1625</v>
      </c>
      <c r="D113" s="48" t="s">
        <v>1725</v>
      </c>
      <c r="E113" s="3" t="s">
        <v>840</v>
      </c>
      <c r="F113" s="40" t="s">
        <v>838</v>
      </c>
      <c r="G113" s="153">
        <v>308.25</v>
      </c>
    </row>
    <row r="114" spans="1:7" ht="11.25">
      <c r="A114" s="43"/>
      <c r="B114" s="48" t="s">
        <v>1726</v>
      </c>
      <c r="C114" s="48" t="s">
        <v>1626</v>
      </c>
      <c r="D114" s="48" t="s">
        <v>1727</v>
      </c>
      <c r="E114" s="3" t="s">
        <v>840</v>
      </c>
      <c r="F114" s="40" t="s">
        <v>838</v>
      </c>
      <c r="G114" s="153">
        <v>200.45</v>
      </c>
    </row>
    <row r="115" spans="1:7" ht="11.25">
      <c r="A115" s="43"/>
      <c r="B115" s="40" t="s">
        <v>1863</v>
      </c>
      <c r="C115" s="48" t="s">
        <v>1627</v>
      </c>
      <c r="D115" s="48" t="s">
        <v>469</v>
      </c>
      <c r="E115" s="3" t="s">
        <v>840</v>
      </c>
      <c r="F115" s="40" t="s">
        <v>838</v>
      </c>
      <c r="G115" s="92">
        <v>167.9</v>
      </c>
    </row>
    <row r="116" spans="1:7" ht="11.25">
      <c r="A116" s="43"/>
      <c r="B116" s="40" t="s">
        <v>470</v>
      </c>
      <c r="C116" s="48" t="s">
        <v>1628</v>
      </c>
      <c r="D116" s="48" t="s">
        <v>471</v>
      </c>
      <c r="E116" s="3" t="s">
        <v>840</v>
      </c>
      <c r="F116" s="40" t="s">
        <v>838</v>
      </c>
      <c r="G116" s="92">
        <v>126.86</v>
      </c>
    </row>
    <row r="117" spans="1:7" ht="11.25">
      <c r="A117" s="43"/>
      <c r="B117" s="6"/>
      <c r="E117" s="40"/>
      <c r="F117" s="92"/>
      <c r="G117" s="3"/>
    </row>
    <row r="118" spans="1:7" s="42" customFormat="1" ht="11.25">
      <c r="A118" s="43"/>
      <c r="B118" s="18" t="s">
        <v>3364</v>
      </c>
      <c r="C118" s="3" t="s">
        <v>1192</v>
      </c>
      <c r="D118" s="3" t="s">
        <v>3365</v>
      </c>
      <c r="E118" s="3" t="s">
        <v>840</v>
      </c>
      <c r="F118" s="3" t="s">
        <v>838</v>
      </c>
      <c r="G118" s="92">
        <v>25</v>
      </c>
    </row>
    <row r="119" spans="1:7" ht="11.25">
      <c r="A119" s="199"/>
      <c r="D119" s="4"/>
      <c r="G119" s="92"/>
    </row>
    <row r="120" spans="1:7" s="72" customFormat="1" ht="12.75">
      <c r="A120" s="101" t="s">
        <v>2152</v>
      </c>
      <c r="B120" s="250"/>
      <c r="C120" s="250"/>
      <c r="D120" s="250"/>
      <c r="E120" s="250"/>
      <c r="F120" s="250"/>
      <c r="G120" s="251"/>
    </row>
    <row r="121" spans="1:7" s="73" customFormat="1" ht="11.25">
      <c r="A121" s="52" t="s">
        <v>3187</v>
      </c>
      <c r="B121" s="78"/>
      <c r="C121" s="78"/>
      <c r="D121" s="47"/>
      <c r="E121" s="47"/>
      <c r="F121" s="47"/>
      <c r="G121" s="156"/>
    </row>
    <row r="122" spans="1:7" ht="11.25">
      <c r="A122" s="43"/>
      <c r="B122" s="48" t="s">
        <v>1728</v>
      </c>
      <c r="C122" s="48" t="s">
        <v>1629</v>
      </c>
      <c r="D122" s="48" t="s">
        <v>1729</v>
      </c>
      <c r="E122" s="3" t="s">
        <v>840</v>
      </c>
      <c r="F122" s="3" t="s">
        <v>838</v>
      </c>
      <c r="G122" s="12">
        <v>179.99</v>
      </c>
    </row>
    <row r="123" spans="1:7" ht="11.25">
      <c r="A123" s="43"/>
      <c r="B123" s="48" t="s">
        <v>1730</v>
      </c>
      <c r="C123" s="48" t="s">
        <v>1630</v>
      </c>
      <c r="D123" s="48" t="s">
        <v>1731</v>
      </c>
      <c r="E123" s="3" t="s">
        <v>840</v>
      </c>
      <c r="F123" s="3" t="s">
        <v>838</v>
      </c>
      <c r="G123" s="12">
        <v>116.91</v>
      </c>
    </row>
    <row r="124" spans="1:7" ht="11.25">
      <c r="A124" s="43"/>
      <c r="B124" s="40" t="s">
        <v>3679</v>
      </c>
      <c r="C124" s="48" t="s">
        <v>1631</v>
      </c>
      <c r="D124" s="48" t="s">
        <v>501</v>
      </c>
      <c r="E124" s="3" t="s">
        <v>840</v>
      </c>
      <c r="F124" s="3" t="s">
        <v>838</v>
      </c>
      <c r="G124" s="12">
        <v>100.25</v>
      </c>
    </row>
    <row r="125" spans="1:7" ht="11.25">
      <c r="A125" s="43"/>
      <c r="B125" s="40" t="s">
        <v>502</v>
      </c>
      <c r="C125" s="48" t="s">
        <v>1632</v>
      </c>
      <c r="D125" s="48" t="s">
        <v>503</v>
      </c>
      <c r="E125" s="3" t="s">
        <v>840</v>
      </c>
      <c r="F125" s="3" t="s">
        <v>838</v>
      </c>
      <c r="G125" s="12">
        <v>75.71</v>
      </c>
    </row>
    <row r="126" spans="1:7" ht="11.25">
      <c r="A126" s="43"/>
      <c r="B126" s="39"/>
      <c r="C126" s="64"/>
      <c r="D126" s="64"/>
      <c r="E126" s="1"/>
      <c r="F126" s="1"/>
      <c r="G126" s="197"/>
    </row>
    <row r="127" spans="1:7" s="42" customFormat="1" ht="11.25">
      <c r="A127" s="43"/>
      <c r="B127" s="18" t="s">
        <v>2185</v>
      </c>
      <c r="C127" s="3" t="s">
        <v>1334</v>
      </c>
      <c r="D127" s="3" t="s">
        <v>2186</v>
      </c>
      <c r="E127" s="3" t="s">
        <v>840</v>
      </c>
      <c r="F127" s="3" t="s">
        <v>838</v>
      </c>
      <c r="G127" s="94">
        <v>25</v>
      </c>
    </row>
    <row r="128" spans="1:7" s="42" customFormat="1" ht="11.25">
      <c r="A128" s="43"/>
      <c r="B128" s="3" t="s">
        <v>2187</v>
      </c>
      <c r="C128" s="42" t="s">
        <v>1335</v>
      </c>
      <c r="D128" s="42" t="s">
        <v>2188</v>
      </c>
      <c r="E128" s="3" t="s">
        <v>840</v>
      </c>
      <c r="F128" s="3" t="s">
        <v>838</v>
      </c>
      <c r="G128" s="92">
        <v>15</v>
      </c>
    </row>
    <row r="129" spans="1:8" ht="11.25">
      <c r="A129" s="43"/>
      <c r="D129" s="4"/>
      <c r="G129" s="92"/>
      <c r="H129" s="92"/>
    </row>
    <row r="130" spans="1:8" ht="11.25">
      <c r="A130" s="50"/>
      <c r="B130" s="51"/>
      <c r="C130" s="51"/>
      <c r="D130" s="51"/>
      <c r="E130" s="51"/>
      <c r="F130" s="51"/>
      <c r="G130" s="85"/>
      <c r="H130" s="69"/>
    </row>
  </sheetData>
  <sheetProtection/>
  <printOptions gridLines="1"/>
  <pageMargins left="0.25" right="0.25" top="0.25" bottom="0.25" header="0.5" footer="0.5"/>
  <pageSetup fitToHeight="23" fitToWidth="1" horizontalDpi="600" verticalDpi="600" orientation="landscape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102" customWidth="1"/>
    <col min="2" max="2" width="17.7109375" style="107" bestFit="1" customWidth="1"/>
    <col min="3" max="3" width="17.7109375" style="107" customWidth="1"/>
    <col min="4" max="4" width="72.140625" style="107" bestFit="1" customWidth="1"/>
    <col min="5" max="5" width="8.7109375" style="107" bestFit="1" customWidth="1"/>
    <col min="6" max="6" width="7.7109375" style="107" bestFit="1" customWidth="1"/>
    <col min="7" max="7" width="8.421875" style="107" bestFit="1" customWidth="1"/>
    <col min="8" max="16384" width="9.140625" style="107" customWidth="1"/>
  </cols>
  <sheetData>
    <row r="1" spans="1:7" s="72" customFormat="1" ht="12.75">
      <c r="A1" s="30" t="str">
        <f>'Comm. Licenses'!$A$1</f>
        <v>COREL US TECH DATA US - AUGUST 2010</v>
      </c>
      <c r="B1" s="109"/>
      <c r="C1" s="109"/>
      <c r="D1" s="109"/>
      <c r="E1" s="109"/>
      <c r="F1" s="109"/>
      <c r="G1" s="110"/>
    </row>
    <row r="2" spans="1:7" s="42" customFormat="1" ht="11.25">
      <c r="A2" s="50" t="s">
        <v>1877</v>
      </c>
      <c r="B2" s="36"/>
      <c r="C2" s="36"/>
      <c r="D2" s="46"/>
      <c r="E2" s="46"/>
      <c r="F2" s="46"/>
      <c r="G2" s="119"/>
    </row>
    <row r="3" spans="1:7" s="42" customFormat="1" ht="11.25">
      <c r="A3" s="120" t="s">
        <v>3641</v>
      </c>
      <c r="B3" s="36"/>
      <c r="C3" s="36"/>
      <c r="D3" s="46"/>
      <c r="E3" s="46"/>
      <c r="F3" s="46"/>
      <c r="G3" s="119"/>
    </row>
    <row r="4" spans="1:7" s="42" customFormat="1" ht="11.25">
      <c r="A4" s="39" t="s">
        <v>3689</v>
      </c>
      <c r="B4" s="41" t="s">
        <v>2976</v>
      </c>
      <c r="C4" s="41" t="s">
        <v>1059</v>
      </c>
      <c r="D4" s="41" t="s">
        <v>2977</v>
      </c>
      <c r="E4" s="41" t="s">
        <v>2978</v>
      </c>
      <c r="F4" s="41" t="s">
        <v>2979</v>
      </c>
      <c r="G4" s="111" t="s">
        <v>948</v>
      </c>
    </row>
    <row r="5" spans="1:7" s="42" customFormat="1" ht="11.25">
      <c r="A5" s="39"/>
      <c r="B5" s="41"/>
      <c r="C5" s="41"/>
      <c r="D5" s="41"/>
      <c r="E5" s="41"/>
      <c r="F5" s="41"/>
      <c r="G5" s="112"/>
    </row>
    <row r="6" spans="1:7" s="116" customFormat="1" ht="11.25">
      <c r="A6" s="50" t="s">
        <v>2239</v>
      </c>
      <c r="B6" s="89"/>
      <c r="C6" s="89"/>
      <c r="D6" s="142"/>
      <c r="E6" s="89"/>
      <c r="F6" s="89"/>
      <c r="G6" s="198"/>
    </row>
    <row r="7" spans="1:7" s="6" customFormat="1" ht="11.25">
      <c r="A7" s="211" t="s">
        <v>753</v>
      </c>
      <c r="B7" s="211"/>
      <c r="C7" s="211"/>
      <c r="D7" s="4"/>
      <c r="E7" s="3"/>
      <c r="F7" s="3"/>
      <c r="G7" s="12"/>
    </row>
    <row r="8" spans="1:7" s="1" customFormat="1" ht="11.25">
      <c r="A8" s="43"/>
      <c r="B8" s="48"/>
      <c r="C8" s="48"/>
      <c r="D8" s="48" t="s">
        <v>2240</v>
      </c>
      <c r="E8" s="48" t="s">
        <v>840</v>
      </c>
      <c r="F8" s="48" t="s">
        <v>838</v>
      </c>
      <c r="G8" s="114">
        <v>49.95</v>
      </c>
    </row>
    <row r="9" spans="1:7" s="1" customFormat="1" ht="11.25">
      <c r="A9" s="43"/>
      <c r="B9" s="18" t="s">
        <v>2241</v>
      </c>
      <c r="C9" s="18" t="s">
        <v>1633</v>
      </c>
      <c r="D9" s="18" t="s">
        <v>2242</v>
      </c>
      <c r="E9" s="6" t="s">
        <v>840</v>
      </c>
      <c r="F9" s="6" t="s">
        <v>838</v>
      </c>
      <c r="G9" s="114">
        <v>36</v>
      </c>
    </row>
    <row r="10" spans="1:7" s="1" customFormat="1" ht="11.25">
      <c r="A10" s="43"/>
      <c r="B10" s="18" t="s">
        <v>2243</v>
      </c>
      <c r="C10" s="18" t="s">
        <v>1634</v>
      </c>
      <c r="D10" s="18" t="s">
        <v>2244</v>
      </c>
      <c r="E10" s="6" t="s">
        <v>840</v>
      </c>
      <c r="F10" s="6" t="s">
        <v>838</v>
      </c>
      <c r="G10" s="114">
        <v>28</v>
      </c>
    </row>
    <row r="11" spans="1:7" s="1" customFormat="1" ht="11.25">
      <c r="A11" s="43"/>
      <c r="B11" s="18" t="s">
        <v>2245</v>
      </c>
      <c r="C11" s="18" t="s">
        <v>1635</v>
      </c>
      <c r="D11" s="18" t="s">
        <v>2246</v>
      </c>
      <c r="E11" s="6" t="s">
        <v>840</v>
      </c>
      <c r="F11" s="6" t="s">
        <v>838</v>
      </c>
      <c r="G11" s="114">
        <v>23</v>
      </c>
    </row>
    <row r="12" spans="1:7" s="1" customFormat="1" ht="11.25">
      <c r="A12" s="43"/>
      <c r="B12" s="18" t="s">
        <v>2247</v>
      </c>
      <c r="C12" s="18" t="s">
        <v>1636</v>
      </c>
      <c r="D12" s="18" t="s">
        <v>2248</v>
      </c>
      <c r="E12" s="6" t="s">
        <v>840</v>
      </c>
      <c r="F12" s="6" t="s">
        <v>838</v>
      </c>
      <c r="G12" s="114">
        <v>18.5</v>
      </c>
    </row>
    <row r="13" spans="1:7" s="1" customFormat="1" ht="11.25">
      <c r="A13" s="43"/>
      <c r="B13" s="18" t="s">
        <v>2249</v>
      </c>
      <c r="C13" s="18" t="s">
        <v>1637</v>
      </c>
      <c r="D13" s="18" t="s">
        <v>2250</v>
      </c>
      <c r="E13" s="6" t="s">
        <v>840</v>
      </c>
      <c r="F13" s="6" t="s">
        <v>838</v>
      </c>
      <c r="G13" s="114">
        <v>15</v>
      </c>
    </row>
    <row r="14" spans="1:7" s="1" customFormat="1" ht="11.25">
      <c r="A14" s="43"/>
      <c r="B14" s="18" t="s">
        <v>2251</v>
      </c>
      <c r="C14" s="18" t="s">
        <v>1638</v>
      </c>
      <c r="D14" s="18" t="s">
        <v>3274</v>
      </c>
      <c r="E14" s="6" t="s">
        <v>840</v>
      </c>
      <c r="F14" s="6" t="s">
        <v>838</v>
      </c>
      <c r="G14" s="114">
        <v>12.5</v>
      </c>
    </row>
    <row r="15" spans="1:7" s="1" customFormat="1" ht="11.25">
      <c r="A15" s="43"/>
      <c r="B15" s="18" t="s">
        <v>3275</v>
      </c>
      <c r="C15" s="18" t="s">
        <v>1639</v>
      </c>
      <c r="D15" s="18" t="s">
        <v>3276</v>
      </c>
      <c r="E15" s="6" t="s">
        <v>840</v>
      </c>
      <c r="F15" s="6" t="s">
        <v>838</v>
      </c>
      <c r="G15" s="114">
        <v>10</v>
      </c>
    </row>
    <row r="16" spans="1:7" s="1" customFormat="1" ht="11.25">
      <c r="A16" s="43"/>
      <c r="B16" s="18" t="s">
        <v>3277</v>
      </c>
      <c r="C16" s="18" t="s">
        <v>1640</v>
      </c>
      <c r="D16" s="18" t="s">
        <v>3278</v>
      </c>
      <c r="E16" s="6" t="s">
        <v>840</v>
      </c>
      <c r="F16" s="6" t="s">
        <v>838</v>
      </c>
      <c r="G16" s="114">
        <v>8.5</v>
      </c>
    </row>
    <row r="17" spans="1:7" s="1" customFormat="1" ht="11.25">
      <c r="A17" s="43"/>
      <c r="B17" s="18" t="s">
        <v>3279</v>
      </c>
      <c r="C17" s="18" t="s">
        <v>1641</v>
      </c>
      <c r="D17" s="18" t="s">
        <v>3280</v>
      </c>
      <c r="E17" s="6" t="s">
        <v>840</v>
      </c>
      <c r="F17" s="6" t="s">
        <v>838</v>
      </c>
      <c r="G17" s="114">
        <v>6.75</v>
      </c>
    </row>
    <row r="18" spans="1:7" s="3" customFormat="1" ht="11.25">
      <c r="A18" s="43"/>
      <c r="B18" s="18" t="s">
        <v>3281</v>
      </c>
      <c r="C18" s="18" t="s">
        <v>1642</v>
      </c>
      <c r="D18" s="18" t="s">
        <v>3282</v>
      </c>
      <c r="E18" s="6" t="s">
        <v>840</v>
      </c>
      <c r="F18" s="6" t="s">
        <v>838</v>
      </c>
      <c r="G18" s="114">
        <v>5.25</v>
      </c>
    </row>
    <row r="19" spans="1:7" s="3" customFormat="1" ht="11.25">
      <c r="A19" s="43"/>
      <c r="B19" s="18" t="s">
        <v>3283</v>
      </c>
      <c r="C19" s="18" t="s">
        <v>1643</v>
      </c>
      <c r="D19" s="18" t="s">
        <v>3284</v>
      </c>
      <c r="E19" s="6" t="s">
        <v>840</v>
      </c>
      <c r="F19" s="6" t="s">
        <v>838</v>
      </c>
      <c r="G19" s="114" t="s">
        <v>3691</v>
      </c>
    </row>
    <row r="20" spans="1:7" s="3" customFormat="1" ht="11.25">
      <c r="A20" s="43"/>
      <c r="B20" s="18" t="s">
        <v>3715</v>
      </c>
      <c r="C20" s="18" t="s">
        <v>1644</v>
      </c>
      <c r="D20" s="18" t="s">
        <v>3716</v>
      </c>
      <c r="E20" s="6" t="s">
        <v>840</v>
      </c>
      <c r="F20" s="6" t="s">
        <v>838</v>
      </c>
      <c r="G20" s="114" t="s">
        <v>3691</v>
      </c>
    </row>
    <row r="21" spans="1:7" s="3" customFormat="1" ht="11.25">
      <c r="A21" s="43"/>
      <c r="B21" s="18" t="s">
        <v>3717</v>
      </c>
      <c r="C21" s="18" t="s">
        <v>1645</v>
      </c>
      <c r="D21" s="18" t="s">
        <v>3718</v>
      </c>
      <c r="E21" s="6" t="s">
        <v>840</v>
      </c>
      <c r="F21" s="6" t="s">
        <v>838</v>
      </c>
      <c r="G21" s="114" t="s">
        <v>3691</v>
      </c>
    </row>
    <row r="22" spans="1:7" s="3" customFormat="1" ht="11.25">
      <c r="A22" s="43"/>
      <c r="B22" s="18" t="s">
        <v>3719</v>
      </c>
      <c r="C22" s="18" t="s">
        <v>1646</v>
      </c>
      <c r="D22" s="18" t="s">
        <v>3720</v>
      </c>
      <c r="E22" s="6" t="s">
        <v>840</v>
      </c>
      <c r="F22" s="6" t="s">
        <v>838</v>
      </c>
      <c r="G22" s="114" t="s">
        <v>3691</v>
      </c>
    </row>
    <row r="23" spans="1:7" s="6" customFormat="1" ht="11.25">
      <c r="A23" s="39"/>
      <c r="B23" s="3"/>
      <c r="C23" s="3"/>
      <c r="D23" s="3"/>
      <c r="E23" s="3"/>
      <c r="F23" s="3"/>
      <c r="G23" s="13"/>
    </row>
    <row r="24" spans="1:7" s="3" customFormat="1" ht="11.25">
      <c r="A24" s="52"/>
      <c r="B24" s="52" t="s">
        <v>3546</v>
      </c>
      <c r="C24" s="52"/>
      <c r="D24" s="52" t="s">
        <v>2505</v>
      </c>
      <c r="E24" s="52"/>
      <c r="F24" s="52"/>
      <c r="G24" s="115"/>
    </row>
    <row r="25" spans="1:7" s="3" customFormat="1" ht="11.25">
      <c r="A25" s="43"/>
      <c r="B25" s="48"/>
      <c r="C25" s="48"/>
      <c r="D25" s="48" t="s">
        <v>3721</v>
      </c>
      <c r="E25" s="48" t="s">
        <v>840</v>
      </c>
      <c r="F25" s="48" t="s">
        <v>838</v>
      </c>
      <c r="G25" s="114">
        <v>24.95</v>
      </c>
    </row>
    <row r="26" spans="1:7" s="3" customFormat="1" ht="11.25">
      <c r="A26" s="43"/>
      <c r="B26" s="18" t="s">
        <v>3722</v>
      </c>
      <c r="C26" s="18" t="s">
        <v>1647</v>
      </c>
      <c r="D26" s="18" t="s">
        <v>3723</v>
      </c>
      <c r="E26" s="6" t="s">
        <v>840</v>
      </c>
      <c r="F26" s="6" t="s">
        <v>838</v>
      </c>
      <c r="G26" s="114">
        <v>18</v>
      </c>
    </row>
    <row r="27" spans="1:7" s="3" customFormat="1" ht="11.25">
      <c r="A27" s="43"/>
      <c r="B27" s="18" t="s">
        <v>3724</v>
      </c>
      <c r="C27" s="18" t="s">
        <v>1648</v>
      </c>
      <c r="D27" s="18" t="s">
        <v>3725</v>
      </c>
      <c r="E27" s="6" t="s">
        <v>840</v>
      </c>
      <c r="F27" s="6" t="s">
        <v>838</v>
      </c>
      <c r="G27" s="114">
        <v>14</v>
      </c>
    </row>
    <row r="28" spans="1:7" s="3" customFormat="1" ht="11.25">
      <c r="A28" s="43"/>
      <c r="B28" s="18" t="s">
        <v>3726</v>
      </c>
      <c r="C28" s="18" t="s">
        <v>1649</v>
      </c>
      <c r="D28" s="18" t="s">
        <v>3727</v>
      </c>
      <c r="E28" s="6" t="s">
        <v>840</v>
      </c>
      <c r="F28" s="6" t="s">
        <v>838</v>
      </c>
      <c r="G28" s="114">
        <v>11.5</v>
      </c>
    </row>
    <row r="29" spans="1:7" s="3" customFormat="1" ht="11.25">
      <c r="A29" s="43"/>
      <c r="B29" s="18" t="s">
        <v>3728</v>
      </c>
      <c r="C29" s="18" t="s">
        <v>1650</v>
      </c>
      <c r="D29" s="18" t="s">
        <v>3729</v>
      </c>
      <c r="E29" s="6" t="s">
        <v>840</v>
      </c>
      <c r="F29" s="6" t="s">
        <v>838</v>
      </c>
      <c r="G29" s="114">
        <v>9.25</v>
      </c>
    </row>
    <row r="30" spans="1:7" s="3" customFormat="1" ht="11.25">
      <c r="A30" s="43"/>
      <c r="B30" s="18" t="s">
        <v>2263</v>
      </c>
      <c r="C30" s="18" t="s">
        <v>1651</v>
      </c>
      <c r="D30" s="18" t="s">
        <v>2264</v>
      </c>
      <c r="E30" s="6" t="s">
        <v>840</v>
      </c>
      <c r="F30" s="6" t="s">
        <v>838</v>
      </c>
      <c r="G30" s="114">
        <v>7.5</v>
      </c>
    </row>
    <row r="31" spans="1:7" s="3" customFormat="1" ht="11.25">
      <c r="A31" s="43"/>
      <c r="B31" s="18" t="s">
        <v>2265</v>
      </c>
      <c r="C31" s="18" t="s">
        <v>1652</v>
      </c>
      <c r="D31" s="18" t="s">
        <v>2266</v>
      </c>
      <c r="E31" s="6" t="s">
        <v>840</v>
      </c>
      <c r="F31" s="6" t="s">
        <v>838</v>
      </c>
      <c r="G31" s="114">
        <v>6.25</v>
      </c>
    </row>
    <row r="32" spans="1:7" s="3" customFormat="1" ht="11.25">
      <c r="A32" s="43"/>
      <c r="B32" s="18" t="s">
        <v>2267</v>
      </c>
      <c r="C32" s="18" t="s">
        <v>1653</v>
      </c>
      <c r="D32" s="18" t="s">
        <v>2268</v>
      </c>
      <c r="E32" s="6" t="s">
        <v>840</v>
      </c>
      <c r="F32" s="6" t="s">
        <v>838</v>
      </c>
      <c r="G32" s="114">
        <v>5</v>
      </c>
    </row>
    <row r="33" spans="1:7" s="3" customFormat="1" ht="11.25">
      <c r="A33" s="43"/>
      <c r="B33" s="18" t="s">
        <v>2269</v>
      </c>
      <c r="C33" s="18" t="s">
        <v>1654</v>
      </c>
      <c r="D33" s="18" t="s">
        <v>2270</v>
      </c>
      <c r="E33" s="6" t="s">
        <v>840</v>
      </c>
      <c r="F33" s="6" t="s">
        <v>838</v>
      </c>
      <c r="G33" s="114">
        <v>4.25</v>
      </c>
    </row>
    <row r="34" spans="1:7" s="3" customFormat="1" ht="11.25">
      <c r="A34" s="43"/>
      <c r="B34" s="18" t="s">
        <v>2271</v>
      </c>
      <c r="C34" s="18" t="s">
        <v>1655</v>
      </c>
      <c r="D34" s="18" t="s">
        <v>2272</v>
      </c>
      <c r="E34" s="6" t="s">
        <v>840</v>
      </c>
      <c r="F34" s="6" t="s">
        <v>838</v>
      </c>
      <c r="G34" s="114">
        <v>3.38</v>
      </c>
    </row>
    <row r="35" spans="1:7" s="3" customFormat="1" ht="11.25">
      <c r="A35" s="43"/>
      <c r="B35" s="18" t="s">
        <v>2273</v>
      </c>
      <c r="C35" s="18" t="s">
        <v>1656</v>
      </c>
      <c r="D35" s="18" t="s">
        <v>2274</v>
      </c>
      <c r="E35" s="6" t="s">
        <v>840</v>
      </c>
      <c r="F35" s="6" t="s">
        <v>838</v>
      </c>
      <c r="G35" s="114">
        <v>2.63</v>
      </c>
    </row>
    <row r="36" spans="1:7" s="3" customFormat="1" ht="11.25">
      <c r="A36" s="43"/>
      <c r="B36" s="18" t="s">
        <v>2275</v>
      </c>
      <c r="C36" s="18" t="s">
        <v>1657</v>
      </c>
      <c r="D36" s="18" t="s">
        <v>2276</v>
      </c>
      <c r="E36" s="6" t="s">
        <v>840</v>
      </c>
      <c r="F36" s="6" t="s">
        <v>838</v>
      </c>
      <c r="G36" s="114" t="s">
        <v>3691</v>
      </c>
    </row>
    <row r="37" spans="1:7" s="3" customFormat="1" ht="11.25">
      <c r="A37" s="43"/>
      <c r="B37" s="18" t="s">
        <v>2277</v>
      </c>
      <c r="C37" s="18" t="s">
        <v>1658</v>
      </c>
      <c r="D37" s="18" t="s">
        <v>4129</v>
      </c>
      <c r="E37" s="6" t="s">
        <v>840</v>
      </c>
      <c r="F37" s="6" t="s">
        <v>838</v>
      </c>
      <c r="G37" s="114" t="s">
        <v>3691</v>
      </c>
    </row>
    <row r="38" spans="1:7" s="3" customFormat="1" ht="11.25">
      <c r="A38" s="43"/>
      <c r="B38" s="18" t="s">
        <v>4130</v>
      </c>
      <c r="C38" s="18" t="s">
        <v>1659</v>
      </c>
      <c r="D38" s="18" t="s">
        <v>4131</v>
      </c>
      <c r="E38" s="6" t="s">
        <v>840</v>
      </c>
      <c r="F38" s="6" t="s">
        <v>838</v>
      </c>
      <c r="G38" s="114" t="s">
        <v>3691</v>
      </c>
    </row>
    <row r="39" spans="1:7" s="3" customFormat="1" ht="11.25">
      <c r="A39" s="43"/>
      <c r="B39" s="18" t="s">
        <v>4132</v>
      </c>
      <c r="C39" s="18" t="s">
        <v>1660</v>
      </c>
      <c r="D39" s="18" t="s">
        <v>4133</v>
      </c>
      <c r="E39" s="6" t="s">
        <v>840</v>
      </c>
      <c r="F39" s="6" t="s">
        <v>838</v>
      </c>
      <c r="G39" s="114" t="s">
        <v>3691</v>
      </c>
    </row>
    <row r="40" spans="1:7" s="3" customFormat="1" ht="11.25">
      <c r="A40" s="39"/>
      <c r="G40" s="13"/>
    </row>
    <row r="41" spans="1:7" s="3" customFormat="1" ht="11.25">
      <c r="A41" s="52"/>
      <c r="B41" s="48" t="s">
        <v>4084</v>
      </c>
      <c r="C41" s="18" t="s">
        <v>1661</v>
      </c>
      <c r="D41" s="48" t="s">
        <v>3536</v>
      </c>
      <c r="E41" s="48" t="s">
        <v>840</v>
      </c>
      <c r="F41" s="48" t="s">
        <v>838</v>
      </c>
      <c r="G41" s="114">
        <v>12.31</v>
      </c>
    </row>
    <row r="42" spans="1:7" s="3" customFormat="1" ht="11.25">
      <c r="A42" s="52"/>
      <c r="B42" s="48" t="s">
        <v>3537</v>
      </c>
      <c r="C42" s="18" t="s">
        <v>1662</v>
      </c>
      <c r="D42" s="48" t="s">
        <v>3191</v>
      </c>
      <c r="E42" s="48" t="s">
        <v>840</v>
      </c>
      <c r="F42" s="48" t="s">
        <v>838</v>
      </c>
      <c r="G42" s="114">
        <v>9.58</v>
      </c>
    </row>
    <row r="43" spans="1:7" s="3" customFormat="1" ht="11.25">
      <c r="A43" s="52"/>
      <c r="B43" s="48" t="s">
        <v>3192</v>
      </c>
      <c r="C43" s="18" t="s">
        <v>1663</v>
      </c>
      <c r="D43" s="48" t="s">
        <v>3193</v>
      </c>
      <c r="E43" s="48" t="s">
        <v>840</v>
      </c>
      <c r="F43" s="48" t="s">
        <v>838</v>
      </c>
      <c r="G43" s="114">
        <v>7.87</v>
      </c>
    </row>
    <row r="44" spans="1:7" s="3" customFormat="1" ht="11.25">
      <c r="A44" s="52"/>
      <c r="B44" s="48" t="s">
        <v>3194</v>
      </c>
      <c r="C44" s="18" t="s">
        <v>1664</v>
      </c>
      <c r="D44" s="48" t="s">
        <v>3195</v>
      </c>
      <c r="E44" s="48" t="s">
        <v>840</v>
      </c>
      <c r="F44" s="48" t="s">
        <v>838</v>
      </c>
      <c r="G44" s="114">
        <v>6.33</v>
      </c>
    </row>
    <row r="45" spans="1:7" s="3" customFormat="1" ht="11.25">
      <c r="A45" s="52"/>
      <c r="B45" s="48" t="s">
        <v>3196</v>
      </c>
      <c r="C45" s="18" t="s">
        <v>1665</v>
      </c>
      <c r="D45" s="48" t="s">
        <v>3351</v>
      </c>
      <c r="E45" s="48" t="s">
        <v>840</v>
      </c>
      <c r="F45" s="48" t="s">
        <v>838</v>
      </c>
      <c r="G45" s="114">
        <v>5.13</v>
      </c>
    </row>
    <row r="46" spans="1:7" s="3" customFormat="1" ht="11.25">
      <c r="A46" s="52"/>
      <c r="B46" s="48" t="s">
        <v>3352</v>
      </c>
      <c r="C46" s="18" t="s">
        <v>1666</v>
      </c>
      <c r="D46" s="48" t="s">
        <v>3353</v>
      </c>
      <c r="E46" s="48" t="s">
        <v>840</v>
      </c>
      <c r="F46" s="48" t="s">
        <v>838</v>
      </c>
      <c r="G46" s="114">
        <v>4.28</v>
      </c>
    </row>
    <row r="47" spans="1:7" s="3" customFormat="1" ht="11.25">
      <c r="A47" s="52"/>
      <c r="B47" s="48" t="s">
        <v>3354</v>
      </c>
      <c r="C47" s="18" t="s">
        <v>1667</v>
      </c>
      <c r="D47" s="48" t="s">
        <v>3355</v>
      </c>
      <c r="E47" s="48" t="s">
        <v>840</v>
      </c>
      <c r="F47" s="48" t="s">
        <v>838</v>
      </c>
      <c r="G47" s="114">
        <v>3.42</v>
      </c>
    </row>
    <row r="48" spans="1:7" s="3" customFormat="1" ht="11.25">
      <c r="A48" s="52"/>
      <c r="B48" s="48" t="s">
        <v>3356</v>
      </c>
      <c r="C48" s="18" t="s">
        <v>1668</v>
      </c>
      <c r="D48" s="48" t="s">
        <v>3357</v>
      </c>
      <c r="E48" s="48" t="s">
        <v>840</v>
      </c>
      <c r="F48" s="48" t="s">
        <v>838</v>
      </c>
      <c r="G48" s="114">
        <v>2.91</v>
      </c>
    </row>
    <row r="49" spans="1:7" s="3" customFormat="1" ht="11.25">
      <c r="A49" s="52"/>
      <c r="B49" s="48" t="s">
        <v>3358</v>
      </c>
      <c r="C49" s="18" t="s">
        <v>1669</v>
      </c>
      <c r="D49" s="48" t="s">
        <v>2065</v>
      </c>
      <c r="E49" s="48" t="s">
        <v>840</v>
      </c>
      <c r="F49" s="48" t="s">
        <v>838</v>
      </c>
      <c r="G49" s="114">
        <v>2.31</v>
      </c>
    </row>
    <row r="50" spans="1:7" s="3" customFormat="1" ht="11.25">
      <c r="A50" s="52"/>
      <c r="B50" s="48" t="s">
        <v>3359</v>
      </c>
      <c r="C50" s="18" t="s">
        <v>1670</v>
      </c>
      <c r="D50" s="48" t="s">
        <v>1961</v>
      </c>
      <c r="E50" s="48" t="s">
        <v>840</v>
      </c>
      <c r="F50" s="48" t="s">
        <v>838</v>
      </c>
      <c r="G50" s="114">
        <v>1.8</v>
      </c>
    </row>
    <row r="51" spans="1:7" s="3" customFormat="1" ht="11.25">
      <c r="A51" s="52"/>
      <c r="B51" s="48" t="s">
        <v>3360</v>
      </c>
      <c r="C51" s="18" t="s">
        <v>1671</v>
      </c>
      <c r="D51" s="48" t="s">
        <v>1809</v>
      </c>
      <c r="E51" s="48" t="s">
        <v>840</v>
      </c>
      <c r="F51" s="48" t="s">
        <v>838</v>
      </c>
      <c r="G51" s="114" t="s">
        <v>3691</v>
      </c>
    </row>
    <row r="52" spans="1:7" s="3" customFormat="1" ht="11.25">
      <c r="A52" s="52"/>
      <c r="B52" s="48" t="s">
        <v>2591</v>
      </c>
      <c r="C52" s="18" t="s">
        <v>1672</v>
      </c>
      <c r="D52" s="48" t="s">
        <v>4032</v>
      </c>
      <c r="E52" s="48" t="s">
        <v>840</v>
      </c>
      <c r="F52" s="48" t="s">
        <v>838</v>
      </c>
      <c r="G52" s="114" t="s">
        <v>3691</v>
      </c>
    </row>
    <row r="53" spans="1:7" s="3" customFormat="1" ht="11.25">
      <c r="A53" s="52"/>
      <c r="B53" s="48" t="s">
        <v>4033</v>
      </c>
      <c r="C53" s="18" t="s">
        <v>1673</v>
      </c>
      <c r="D53" s="48" t="s">
        <v>4034</v>
      </c>
      <c r="E53" s="48" t="s">
        <v>840</v>
      </c>
      <c r="F53" s="48" t="s">
        <v>838</v>
      </c>
      <c r="G53" s="114" t="s">
        <v>3691</v>
      </c>
    </row>
    <row r="54" spans="1:7" s="3" customFormat="1" ht="11.25">
      <c r="A54" s="52"/>
      <c r="B54" s="48" t="s">
        <v>4035</v>
      </c>
      <c r="C54" s="18" t="s">
        <v>0</v>
      </c>
      <c r="D54" s="48" t="s">
        <v>2210</v>
      </c>
      <c r="E54" s="48" t="s">
        <v>840</v>
      </c>
      <c r="F54" s="48" t="s">
        <v>838</v>
      </c>
      <c r="G54" s="114" t="s">
        <v>3691</v>
      </c>
    </row>
    <row r="55" spans="1:7" s="3" customFormat="1" ht="11.25">
      <c r="A55" s="39"/>
      <c r="B55" s="78"/>
      <c r="C55" s="78"/>
      <c r="D55" s="78"/>
      <c r="E55" s="78"/>
      <c r="F55" s="78"/>
      <c r="G55" s="113"/>
    </row>
    <row r="56" spans="1:7" s="3" customFormat="1" ht="11.25">
      <c r="A56" s="39"/>
      <c r="B56" s="48"/>
      <c r="C56" s="48"/>
      <c r="D56" s="48" t="s">
        <v>845</v>
      </c>
      <c r="E56" s="48" t="s">
        <v>840</v>
      </c>
      <c r="F56" s="48" t="s">
        <v>838</v>
      </c>
      <c r="G56" s="114">
        <v>9.95</v>
      </c>
    </row>
    <row r="57" spans="1:7" s="3" customFormat="1" ht="11.25">
      <c r="A57" s="52"/>
      <c r="B57" s="48" t="s">
        <v>3118</v>
      </c>
      <c r="C57" s="18" t="s">
        <v>1</v>
      </c>
      <c r="D57" s="48" t="s">
        <v>3119</v>
      </c>
      <c r="E57" s="48" t="s">
        <v>840</v>
      </c>
      <c r="F57" s="48" t="s">
        <v>838</v>
      </c>
      <c r="G57" s="114">
        <v>6.48</v>
      </c>
    </row>
    <row r="58" spans="1:7" s="73" customFormat="1" ht="11.25">
      <c r="A58" s="52"/>
      <c r="B58" s="48" t="s">
        <v>3120</v>
      </c>
      <c r="C58" s="18" t="s">
        <v>2</v>
      </c>
      <c r="D58" s="48" t="s">
        <v>1829</v>
      </c>
      <c r="E58" s="48" t="s">
        <v>840</v>
      </c>
      <c r="F58" s="48" t="s">
        <v>838</v>
      </c>
      <c r="G58" s="114">
        <v>5.04</v>
      </c>
    </row>
    <row r="59" spans="1:7" s="200" customFormat="1" ht="11.25">
      <c r="A59" s="52"/>
      <c r="B59" s="48" t="s">
        <v>1830</v>
      </c>
      <c r="C59" s="18" t="s">
        <v>3</v>
      </c>
      <c r="D59" s="48" t="s">
        <v>1750</v>
      </c>
      <c r="E59" s="48" t="s">
        <v>840</v>
      </c>
      <c r="F59" s="48" t="s">
        <v>838</v>
      </c>
      <c r="G59" s="114">
        <v>4.14</v>
      </c>
    </row>
    <row r="60" spans="1:7" s="200" customFormat="1" ht="11.25">
      <c r="A60" s="52"/>
      <c r="B60" s="48" t="s">
        <v>1751</v>
      </c>
      <c r="C60" s="18" t="s">
        <v>4</v>
      </c>
      <c r="D60" s="48" t="s">
        <v>1752</v>
      </c>
      <c r="E60" s="48" t="s">
        <v>840</v>
      </c>
      <c r="F60" s="48" t="s">
        <v>838</v>
      </c>
      <c r="G60" s="114">
        <v>3.33</v>
      </c>
    </row>
    <row r="61" spans="1:7" s="200" customFormat="1" ht="11.25">
      <c r="A61" s="52"/>
      <c r="B61" s="48" t="s">
        <v>1753</v>
      </c>
      <c r="C61" s="18" t="s">
        <v>5</v>
      </c>
      <c r="D61" s="48" t="s">
        <v>2702</v>
      </c>
      <c r="E61" s="48" t="s">
        <v>840</v>
      </c>
      <c r="F61" s="48" t="s">
        <v>838</v>
      </c>
      <c r="G61" s="114">
        <v>2.7</v>
      </c>
    </row>
    <row r="62" spans="1:7" s="200" customFormat="1" ht="11.25">
      <c r="A62" s="52"/>
      <c r="B62" s="48" t="s">
        <v>2703</v>
      </c>
      <c r="C62" s="18" t="s">
        <v>6</v>
      </c>
      <c r="D62" s="48" t="s">
        <v>3551</v>
      </c>
      <c r="E62" s="48" t="s">
        <v>840</v>
      </c>
      <c r="F62" s="48" t="s">
        <v>838</v>
      </c>
      <c r="G62" s="114">
        <v>2.25</v>
      </c>
    </row>
    <row r="63" spans="1:7" s="200" customFormat="1" ht="11.25">
      <c r="A63" s="52"/>
      <c r="B63" s="48" t="s">
        <v>2506</v>
      </c>
      <c r="C63" s="18" t="s">
        <v>7</v>
      </c>
      <c r="D63" s="48" t="s">
        <v>1714</v>
      </c>
      <c r="E63" s="48" t="s">
        <v>840</v>
      </c>
      <c r="F63" s="48" t="s">
        <v>838</v>
      </c>
      <c r="G63" s="114">
        <v>1.8</v>
      </c>
    </row>
    <row r="64" spans="1:7" s="200" customFormat="1" ht="11.25">
      <c r="A64" s="52"/>
      <c r="B64" s="48" t="s">
        <v>1715</v>
      </c>
      <c r="C64" s="18" t="s">
        <v>8</v>
      </c>
      <c r="D64" s="48" t="s">
        <v>3780</v>
      </c>
      <c r="E64" s="48" t="s">
        <v>840</v>
      </c>
      <c r="F64" s="48" t="s">
        <v>838</v>
      </c>
      <c r="G64" s="114">
        <v>1.53</v>
      </c>
    </row>
    <row r="65" spans="1:7" s="200" customFormat="1" ht="11.25">
      <c r="A65" s="52"/>
      <c r="B65" s="48" t="s">
        <v>3781</v>
      </c>
      <c r="C65" s="18" t="s">
        <v>9</v>
      </c>
      <c r="D65" s="48" t="s">
        <v>4082</v>
      </c>
      <c r="E65" s="48" t="s">
        <v>840</v>
      </c>
      <c r="F65" s="48" t="s">
        <v>838</v>
      </c>
      <c r="G65" s="114">
        <v>1.22</v>
      </c>
    </row>
    <row r="66" spans="1:7" s="200" customFormat="1" ht="11.25">
      <c r="A66" s="52"/>
      <c r="B66" s="48" t="s">
        <v>3782</v>
      </c>
      <c r="C66" s="18" t="s">
        <v>10</v>
      </c>
      <c r="D66" s="48" t="s">
        <v>1962</v>
      </c>
      <c r="E66" s="48" t="s">
        <v>840</v>
      </c>
      <c r="F66" s="48" t="s">
        <v>838</v>
      </c>
      <c r="G66" s="114">
        <v>0.95</v>
      </c>
    </row>
    <row r="67" spans="1:7" s="200" customFormat="1" ht="11.25">
      <c r="A67" s="52"/>
      <c r="B67" s="48" t="s">
        <v>3199</v>
      </c>
      <c r="C67" s="18" t="s">
        <v>11</v>
      </c>
      <c r="D67" s="48" t="s">
        <v>4083</v>
      </c>
      <c r="E67" s="48" t="s">
        <v>840</v>
      </c>
      <c r="F67" s="48" t="s">
        <v>838</v>
      </c>
      <c r="G67" s="114" t="s">
        <v>3691</v>
      </c>
    </row>
    <row r="68" spans="1:7" s="200" customFormat="1" ht="11.25">
      <c r="A68" s="52"/>
      <c r="B68" s="48" t="s">
        <v>2211</v>
      </c>
      <c r="C68" s="18" t="s">
        <v>12</v>
      </c>
      <c r="D68" s="48" t="s">
        <v>2989</v>
      </c>
      <c r="E68" s="48" t="s">
        <v>840</v>
      </c>
      <c r="F68" s="48" t="s">
        <v>838</v>
      </c>
      <c r="G68" s="114" t="s">
        <v>3691</v>
      </c>
    </row>
    <row r="69" spans="1:7" s="200" customFormat="1" ht="11.25">
      <c r="A69" s="52"/>
      <c r="B69" s="48" t="s">
        <v>2990</v>
      </c>
      <c r="C69" s="18" t="s">
        <v>13</v>
      </c>
      <c r="D69" s="48" t="s">
        <v>2991</v>
      </c>
      <c r="E69" s="48" t="s">
        <v>840</v>
      </c>
      <c r="F69" s="48" t="s">
        <v>838</v>
      </c>
      <c r="G69" s="114" t="s">
        <v>3691</v>
      </c>
    </row>
    <row r="70" spans="1:7" s="200" customFormat="1" ht="11.25">
      <c r="A70" s="52"/>
      <c r="B70" s="48" t="s">
        <v>2221</v>
      </c>
      <c r="C70" s="18" t="s">
        <v>14</v>
      </c>
      <c r="D70" s="48" t="s">
        <v>779</v>
      </c>
      <c r="E70" s="48" t="s">
        <v>840</v>
      </c>
      <c r="F70" s="48" t="s">
        <v>838</v>
      </c>
      <c r="G70" s="114" t="s">
        <v>3691</v>
      </c>
    </row>
    <row r="71" spans="1:7" s="200" customFormat="1" ht="11.25">
      <c r="A71" s="39"/>
      <c r="B71" s="3"/>
      <c r="C71" s="3"/>
      <c r="D71" s="3"/>
      <c r="E71" s="3"/>
      <c r="F71" s="3"/>
      <c r="G71" s="13"/>
    </row>
    <row r="72" spans="1:7" s="200" customFormat="1" ht="11.25">
      <c r="A72" s="43"/>
      <c r="B72" s="206" t="s">
        <v>3744</v>
      </c>
      <c r="C72" s="18" t="s">
        <v>15</v>
      </c>
      <c r="D72" s="206" t="s">
        <v>3745</v>
      </c>
      <c r="E72" s="48" t="s">
        <v>840</v>
      </c>
      <c r="F72" s="48" t="s">
        <v>838</v>
      </c>
      <c r="G72" s="114">
        <v>9.95</v>
      </c>
    </row>
    <row r="73" spans="1:7" s="200" customFormat="1" ht="11.25">
      <c r="A73" s="43"/>
      <c r="B73" s="206"/>
      <c r="C73" s="206"/>
      <c r="D73" s="206"/>
      <c r="E73" s="48"/>
      <c r="F73" s="48"/>
      <c r="G73" s="114"/>
    </row>
    <row r="74" spans="1:7" s="6" customFormat="1" ht="11.25">
      <c r="A74" s="50" t="s">
        <v>3746</v>
      </c>
      <c r="B74" s="89"/>
      <c r="C74" s="89"/>
      <c r="D74" s="89"/>
      <c r="E74" s="89"/>
      <c r="F74" s="89"/>
      <c r="G74" s="105"/>
    </row>
    <row r="75" spans="1:7" s="16" customFormat="1" ht="11.25">
      <c r="A75" s="43"/>
      <c r="B75" s="48"/>
      <c r="C75" s="48"/>
      <c r="D75" s="48" t="s">
        <v>3808</v>
      </c>
      <c r="E75" s="48" t="s">
        <v>840</v>
      </c>
      <c r="F75" s="48" t="s">
        <v>838</v>
      </c>
      <c r="G75" s="114">
        <v>29.95</v>
      </c>
    </row>
    <row r="76" spans="1:7" s="16" customFormat="1" ht="11.25">
      <c r="A76" s="43"/>
      <c r="B76" s="18" t="s">
        <v>3809</v>
      </c>
      <c r="C76" s="18" t="s">
        <v>16</v>
      </c>
      <c r="D76" s="18" t="s">
        <v>3810</v>
      </c>
      <c r="E76" s="48" t="s">
        <v>840</v>
      </c>
      <c r="F76" s="48" t="s">
        <v>838</v>
      </c>
      <c r="G76" s="114">
        <v>22</v>
      </c>
    </row>
    <row r="77" spans="1:7" s="16" customFormat="1" ht="11.25">
      <c r="A77" s="43"/>
      <c r="B77" s="18" t="s">
        <v>3811</v>
      </c>
      <c r="C77" s="18" t="s">
        <v>17</v>
      </c>
      <c r="D77" s="18" t="s">
        <v>3812</v>
      </c>
      <c r="E77" s="48" t="s">
        <v>840</v>
      </c>
      <c r="F77" s="48" t="s">
        <v>838</v>
      </c>
      <c r="G77" s="114">
        <v>17</v>
      </c>
    </row>
    <row r="78" spans="1:7" s="16" customFormat="1" ht="11.25">
      <c r="A78" s="43"/>
      <c r="B78" s="18" t="s">
        <v>3813</v>
      </c>
      <c r="C78" s="18" t="s">
        <v>18</v>
      </c>
      <c r="D78" s="18" t="s">
        <v>3814</v>
      </c>
      <c r="E78" s="48" t="s">
        <v>840</v>
      </c>
      <c r="F78" s="48" t="s">
        <v>838</v>
      </c>
      <c r="G78" s="114">
        <v>14</v>
      </c>
    </row>
    <row r="79" spans="1:7" s="16" customFormat="1" ht="11.25">
      <c r="A79" s="43"/>
      <c r="B79" s="18" t="s">
        <v>3815</v>
      </c>
      <c r="C79" s="18" t="s">
        <v>19</v>
      </c>
      <c r="D79" s="18" t="s">
        <v>3816</v>
      </c>
      <c r="E79" s="48" t="s">
        <v>840</v>
      </c>
      <c r="F79" s="48" t="s">
        <v>838</v>
      </c>
      <c r="G79" s="114">
        <v>11</v>
      </c>
    </row>
    <row r="80" spans="1:7" s="16" customFormat="1" ht="11.25">
      <c r="A80" s="43"/>
      <c r="B80" s="18" t="s">
        <v>3817</v>
      </c>
      <c r="C80" s="18" t="s">
        <v>20</v>
      </c>
      <c r="D80" s="18" t="s">
        <v>3818</v>
      </c>
      <c r="E80" s="48" t="s">
        <v>840</v>
      </c>
      <c r="F80" s="48" t="s">
        <v>838</v>
      </c>
      <c r="G80" s="114">
        <v>9</v>
      </c>
    </row>
    <row r="81" spans="1:7" s="16" customFormat="1" ht="11.25">
      <c r="A81" s="43"/>
      <c r="B81" s="18" t="s">
        <v>3819</v>
      </c>
      <c r="C81" s="18" t="s">
        <v>21</v>
      </c>
      <c r="D81" s="18" t="s">
        <v>3820</v>
      </c>
      <c r="E81" s="48" t="s">
        <v>840</v>
      </c>
      <c r="F81" s="48" t="s">
        <v>838</v>
      </c>
      <c r="G81" s="114">
        <v>7.5</v>
      </c>
    </row>
    <row r="82" spans="1:7" s="16" customFormat="1" ht="11.25">
      <c r="A82" s="43"/>
      <c r="B82" s="18" t="s">
        <v>3821</v>
      </c>
      <c r="C82" s="18" t="s">
        <v>22</v>
      </c>
      <c r="D82" s="18" t="s">
        <v>3822</v>
      </c>
      <c r="E82" s="48" t="s">
        <v>840</v>
      </c>
      <c r="F82" s="48" t="s">
        <v>838</v>
      </c>
      <c r="G82" s="114">
        <v>6</v>
      </c>
    </row>
    <row r="83" spans="1:7" s="16" customFormat="1" ht="11.25">
      <c r="A83" s="43"/>
      <c r="B83" s="18" t="s">
        <v>3823</v>
      </c>
      <c r="C83" s="18" t="s">
        <v>23</v>
      </c>
      <c r="D83" s="18" t="s">
        <v>3824</v>
      </c>
      <c r="E83" s="48" t="s">
        <v>840</v>
      </c>
      <c r="F83" s="48" t="s">
        <v>838</v>
      </c>
      <c r="G83" s="114">
        <v>5</v>
      </c>
    </row>
    <row r="84" spans="1:7" s="16" customFormat="1" ht="11.25">
      <c r="A84" s="43"/>
      <c r="B84" s="18" t="s">
        <v>3825</v>
      </c>
      <c r="C84" s="18" t="s">
        <v>24</v>
      </c>
      <c r="D84" s="18" t="s">
        <v>3826</v>
      </c>
      <c r="E84" s="48" t="s">
        <v>840</v>
      </c>
      <c r="F84" s="48" t="s">
        <v>838</v>
      </c>
      <c r="G84" s="114">
        <v>4</v>
      </c>
    </row>
    <row r="85" spans="1:7" s="6" customFormat="1" ht="11.25">
      <c r="A85" s="43"/>
      <c r="B85" s="18" t="s">
        <v>3827</v>
      </c>
      <c r="C85" s="18" t="s">
        <v>25</v>
      </c>
      <c r="D85" s="18" t="s">
        <v>3828</v>
      </c>
      <c r="E85" s="48" t="s">
        <v>840</v>
      </c>
      <c r="F85" s="48" t="s">
        <v>838</v>
      </c>
      <c r="G85" s="114">
        <v>3</v>
      </c>
    </row>
    <row r="86" spans="1:7" s="6" customFormat="1" ht="11.25">
      <c r="A86" s="43"/>
      <c r="B86" s="18" t="s">
        <v>3829</v>
      </c>
      <c r="C86" s="18" t="s">
        <v>26</v>
      </c>
      <c r="D86" s="18" t="s">
        <v>3830</v>
      </c>
      <c r="E86" s="48" t="s">
        <v>840</v>
      </c>
      <c r="F86" s="48" t="s">
        <v>838</v>
      </c>
      <c r="G86" s="114" t="s">
        <v>3691</v>
      </c>
    </row>
    <row r="87" spans="1:7" s="6" customFormat="1" ht="11.25">
      <c r="A87" s="43"/>
      <c r="B87" s="18" t="s">
        <v>3831</v>
      </c>
      <c r="C87" s="18" t="s">
        <v>27</v>
      </c>
      <c r="D87" s="18" t="s">
        <v>3832</v>
      </c>
      <c r="E87" s="48" t="s">
        <v>840</v>
      </c>
      <c r="F87" s="48" t="s">
        <v>838</v>
      </c>
      <c r="G87" s="114" t="s">
        <v>3691</v>
      </c>
    </row>
    <row r="88" spans="1:7" s="6" customFormat="1" ht="11.25">
      <c r="A88" s="43"/>
      <c r="B88" s="18" t="s">
        <v>3833</v>
      </c>
      <c r="C88" s="18" t="s">
        <v>28</v>
      </c>
      <c r="D88" s="18" t="s">
        <v>3834</v>
      </c>
      <c r="E88" s="48" t="s">
        <v>840</v>
      </c>
      <c r="F88" s="48" t="s">
        <v>838</v>
      </c>
      <c r="G88" s="114" t="s">
        <v>3691</v>
      </c>
    </row>
    <row r="89" spans="1:7" s="73" customFormat="1" ht="11.25">
      <c r="A89" s="43"/>
      <c r="B89" s="18" t="s">
        <v>3835</v>
      </c>
      <c r="C89" s="18" t="s">
        <v>29</v>
      </c>
      <c r="D89" s="18" t="s">
        <v>3836</v>
      </c>
      <c r="E89" s="48" t="s">
        <v>840</v>
      </c>
      <c r="F89" s="48" t="s">
        <v>838</v>
      </c>
      <c r="G89" s="114" t="s">
        <v>3691</v>
      </c>
    </row>
    <row r="90" spans="1:7" s="6" customFormat="1" ht="11.25">
      <c r="A90" s="64"/>
      <c r="B90" s="227"/>
      <c r="C90" s="227"/>
      <c r="D90" s="78"/>
      <c r="E90" s="78"/>
      <c r="F90" s="78"/>
      <c r="G90" s="113"/>
    </row>
    <row r="91" spans="1:7" s="73" customFormat="1" ht="11.25">
      <c r="A91" s="52"/>
      <c r="B91" s="207" t="s">
        <v>3546</v>
      </c>
      <c r="C91" s="207"/>
      <c r="D91" s="52" t="s">
        <v>2505</v>
      </c>
      <c r="E91" s="52"/>
      <c r="F91" s="52"/>
      <c r="G91" s="115"/>
    </row>
    <row r="92" spans="1:7" s="73" customFormat="1" ht="11.25">
      <c r="A92" s="43"/>
      <c r="B92" s="150"/>
      <c r="C92" s="150"/>
      <c r="D92" s="48" t="s">
        <v>3837</v>
      </c>
      <c r="E92" s="48" t="s">
        <v>840</v>
      </c>
      <c r="F92" s="48" t="s">
        <v>838</v>
      </c>
      <c r="G92" s="114">
        <v>14.95</v>
      </c>
    </row>
    <row r="93" spans="1:7" s="73" customFormat="1" ht="11.25">
      <c r="A93" s="43"/>
      <c r="B93" s="18" t="s">
        <v>3838</v>
      </c>
      <c r="C93" s="18" t="s">
        <v>30</v>
      </c>
      <c r="D93" s="18" t="s">
        <v>2605</v>
      </c>
      <c r="E93" s="48" t="s">
        <v>840</v>
      </c>
      <c r="F93" s="48" t="s">
        <v>838</v>
      </c>
      <c r="G93" s="114">
        <v>11</v>
      </c>
    </row>
    <row r="94" spans="1:7" s="73" customFormat="1" ht="11.25">
      <c r="A94" s="43"/>
      <c r="B94" s="18" t="s">
        <v>2606</v>
      </c>
      <c r="C94" s="18" t="s">
        <v>31</v>
      </c>
      <c r="D94" s="18" t="s">
        <v>2607</v>
      </c>
      <c r="E94" s="48" t="s">
        <v>840</v>
      </c>
      <c r="F94" s="48" t="s">
        <v>838</v>
      </c>
      <c r="G94" s="114">
        <v>8.5</v>
      </c>
    </row>
    <row r="95" spans="1:7" s="73" customFormat="1" ht="11.25">
      <c r="A95" s="43"/>
      <c r="B95" s="18" t="s">
        <v>2608</v>
      </c>
      <c r="C95" s="18" t="s">
        <v>32</v>
      </c>
      <c r="D95" s="18" t="s">
        <v>2609</v>
      </c>
      <c r="E95" s="48" t="s">
        <v>840</v>
      </c>
      <c r="F95" s="48" t="s">
        <v>838</v>
      </c>
      <c r="G95" s="114">
        <v>7</v>
      </c>
    </row>
    <row r="96" spans="1:7" s="73" customFormat="1" ht="11.25">
      <c r="A96" s="43"/>
      <c r="B96" s="18" t="s">
        <v>2610</v>
      </c>
      <c r="C96" s="18" t="s">
        <v>33</v>
      </c>
      <c r="D96" s="18" t="s">
        <v>2611</v>
      </c>
      <c r="E96" s="48" t="s">
        <v>840</v>
      </c>
      <c r="F96" s="48" t="s">
        <v>838</v>
      </c>
      <c r="G96" s="114">
        <v>5.5</v>
      </c>
    </row>
    <row r="97" spans="1:7" s="73" customFormat="1" ht="11.25">
      <c r="A97" s="43"/>
      <c r="B97" s="18" t="s">
        <v>2612</v>
      </c>
      <c r="C97" s="18" t="s">
        <v>34</v>
      </c>
      <c r="D97" s="18" t="s">
        <v>2613</v>
      </c>
      <c r="E97" s="48" t="s">
        <v>840</v>
      </c>
      <c r="F97" s="48" t="s">
        <v>838</v>
      </c>
      <c r="G97" s="114">
        <v>4.5</v>
      </c>
    </row>
    <row r="98" spans="1:7" s="73" customFormat="1" ht="11.25">
      <c r="A98" s="43"/>
      <c r="B98" s="18" t="s">
        <v>2614</v>
      </c>
      <c r="C98" s="18" t="s">
        <v>35</v>
      </c>
      <c r="D98" s="18" t="s">
        <v>2615</v>
      </c>
      <c r="E98" s="48" t="s">
        <v>840</v>
      </c>
      <c r="F98" s="48" t="s">
        <v>838</v>
      </c>
      <c r="G98" s="114">
        <v>3.75</v>
      </c>
    </row>
    <row r="99" spans="1:7" s="73" customFormat="1" ht="11.25">
      <c r="A99" s="43"/>
      <c r="B99" s="18" t="s">
        <v>2616</v>
      </c>
      <c r="C99" s="18" t="s">
        <v>36</v>
      </c>
      <c r="D99" s="18" t="s">
        <v>2617</v>
      </c>
      <c r="E99" s="48" t="s">
        <v>840</v>
      </c>
      <c r="F99" s="48" t="s">
        <v>838</v>
      </c>
      <c r="G99" s="114">
        <v>3</v>
      </c>
    </row>
    <row r="100" spans="1:7" s="73" customFormat="1" ht="11.25">
      <c r="A100" s="43"/>
      <c r="B100" s="18" t="s">
        <v>2618</v>
      </c>
      <c r="C100" s="18" t="s">
        <v>37</v>
      </c>
      <c r="D100" s="18" t="s">
        <v>2619</v>
      </c>
      <c r="E100" s="48" t="s">
        <v>840</v>
      </c>
      <c r="F100" s="48" t="s">
        <v>838</v>
      </c>
      <c r="G100" s="114">
        <v>2.5</v>
      </c>
    </row>
    <row r="101" spans="1:7" s="6" customFormat="1" ht="11.25">
      <c r="A101" s="43"/>
      <c r="B101" s="18" t="s">
        <v>3841</v>
      </c>
      <c r="C101" s="18" t="s">
        <v>38</v>
      </c>
      <c r="D101" s="18" t="s">
        <v>3842</v>
      </c>
      <c r="E101" s="48" t="s">
        <v>840</v>
      </c>
      <c r="F101" s="48" t="s">
        <v>838</v>
      </c>
      <c r="G101" s="114">
        <v>2</v>
      </c>
    </row>
    <row r="102" spans="1:7" s="6" customFormat="1" ht="11.25">
      <c r="A102" s="43"/>
      <c r="B102" s="18" t="s">
        <v>3843</v>
      </c>
      <c r="C102" s="18" t="s">
        <v>39</v>
      </c>
      <c r="D102" s="18" t="s">
        <v>3844</v>
      </c>
      <c r="E102" s="48" t="s">
        <v>840</v>
      </c>
      <c r="F102" s="48" t="s">
        <v>838</v>
      </c>
      <c r="G102" s="114">
        <v>1.5</v>
      </c>
    </row>
    <row r="103" spans="1:7" s="6" customFormat="1" ht="11.25">
      <c r="A103" s="43"/>
      <c r="B103" s="18" t="s">
        <v>3845</v>
      </c>
      <c r="C103" s="18" t="s">
        <v>40</v>
      </c>
      <c r="D103" s="18" t="s">
        <v>3846</v>
      </c>
      <c r="E103" s="48" t="s">
        <v>840</v>
      </c>
      <c r="F103" s="48" t="s">
        <v>838</v>
      </c>
      <c r="G103" s="114" t="s">
        <v>3691</v>
      </c>
    </row>
    <row r="104" spans="1:7" s="6" customFormat="1" ht="11.25">
      <c r="A104" s="43"/>
      <c r="B104" s="18" t="s">
        <v>3847</v>
      </c>
      <c r="C104" s="18" t="s">
        <v>41</v>
      </c>
      <c r="D104" s="18" t="s">
        <v>3848</v>
      </c>
      <c r="E104" s="48" t="s">
        <v>840</v>
      </c>
      <c r="F104" s="48" t="s">
        <v>838</v>
      </c>
      <c r="G104" s="114" t="s">
        <v>3691</v>
      </c>
    </row>
    <row r="105" spans="1:7" s="73" customFormat="1" ht="11.25">
      <c r="A105" s="43"/>
      <c r="B105" s="18" t="s">
        <v>3849</v>
      </c>
      <c r="C105" s="18" t="s">
        <v>42</v>
      </c>
      <c r="D105" s="18" t="s">
        <v>3850</v>
      </c>
      <c r="E105" s="48" t="s">
        <v>840</v>
      </c>
      <c r="F105" s="48" t="s">
        <v>838</v>
      </c>
      <c r="G105" s="114" t="s">
        <v>3691</v>
      </c>
    </row>
    <row r="106" spans="1:7" s="6" customFormat="1" ht="11.25">
      <c r="A106" s="43"/>
      <c r="B106" s="18" t="s">
        <v>3851</v>
      </c>
      <c r="C106" s="18" t="s">
        <v>43</v>
      </c>
      <c r="D106" s="18" t="s">
        <v>3852</v>
      </c>
      <c r="E106" s="48" t="s">
        <v>840</v>
      </c>
      <c r="F106" s="48" t="s">
        <v>838</v>
      </c>
      <c r="G106" s="114" t="s">
        <v>3691</v>
      </c>
    </row>
    <row r="107" spans="1:7" s="73" customFormat="1" ht="11.25">
      <c r="A107" s="64"/>
      <c r="B107" s="78"/>
      <c r="C107" s="78"/>
      <c r="D107" s="78"/>
      <c r="E107" s="78"/>
      <c r="F107" s="78"/>
      <c r="G107" s="113"/>
    </row>
    <row r="108" spans="1:7" s="73" customFormat="1" ht="11.25">
      <c r="A108" s="52"/>
      <c r="B108" s="48" t="s">
        <v>1700</v>
      </c>
      <c r="C108" s="18" t="s">
        <v>44</v>
      </c>
      <c r="D108" s="48" t="s">
        <v>1701</v>
      </c>
      <c r="E108" s="48" t="s">
        <v>840</v>
      </c>
      <c r="F108" s="48" t="s">
        <v>838</v>
      </c>
      <c r="G108" s="114">
        <v>7.52</v>
      </c>
    </row>
    <row r="109" spans="1:7" s="73" customFormat="1" ht="11.25">
      <c r="A109" s="52"/>
      <c r="B109" s="48" t="s">
        <v>1702</v>
      </c>
      <c r="C109" s="18" t="s">
        <v>45</v>
      </c>
      <c r="D109" s="48" t="s">
        <v>1703</v>
      </c>
      <c r="E109" s="48" t="s">
        <v>840</v>
      </c>
      <c r="F109" s="48" t="s">
        <v>838</v>
      </c>
      <c r="G109" s="114">
        <v>5.81</v>
      </c>
    </row>
    <row r="110" spans="1:7" s="73" customFormat="1" ht="11.25">
      <c r="A110" s="52"/>
      <c r="B110" s="48" t="s">
        <v>1704</v>
      </c>
      <c r="C110" s="18" t="s">
        <v>46</v>
      </c>
      <c r="D110" s="48" t="s">
        <v>1705</v>
      </c>
      <c r="E110" s="48" t="s">
        <v>840</v>
      </c>
      <c r="F110" s="48" t="s">
        <v>838</v>
      </c>
      <c r="G110" s="114">
        <v>4.79</v>
      </c>
    </row>
    <row r="111" spans="1:7" s="73" customFormat="1" ht="11.25">
      <c r="A111" s="52"/>
      <c r="B111" s="48" t="s">
        <v>1706</v>
      </c>
      <c r="C111" s="18" t="s">
        <v>47</v>
      </c>
      <c r="D111" s="48" t="s">
        <v>1051</v>
      </c>
      <c r="E111" s="48" t="s">
        <v>840</v>
      </c>
      <c r="F111" s="48" t="s">
        <v>838</v>
      </c>
      <c r="G111" s="114">
        <v>3.76</v>
      </c>
    </row>
    <row r="112" spans="1:7" s="73" customFormat="1" ht="11.25">
      <c r="A112" s="52"/>
      <c r="B112" s="48" t="s">
        <v>1052</v>
      </c>
      <c r="C112" s="18" t="s">
        <v>48</v>
      </c>
      <c r="D112" s="48" t="s">
        <v>1053</v>
      </c>
      <c r="E112" s="48" t="s">
        <v>840</v>
      </c>
      <c r="F112" s="48" t="s">
        <v>838</v>
      </c>
      <c r="G112" s="114">
        <v>3.08</v>
      </c>
    </row>
    <row r="113" spans="1:7" s="73" customFormat="1" ht="11.25">
      <c r="A113" s="52"/>
      <c r="B113" s="48" t="s">
        <v>1054</v>
      </c>
      <c r="C113" s="18" t="s">
        <v>49</v>
      </c>
      <c r="D113" s="48" t="s">
        <v>2135</v>
      </c>
      <c r="E113" s="48" t="s">
        <v>840</v>
      </c>
      <c r="F113" s="48" t="s">
        <v>838</v>
      </c>
      <c r="G113" s="114">
        <v>2.57</v>
      </c>
    </row>
    <row r="114" spans="1:7" s="73" customFormat="1" ht="11.25">
      <c r="A114" s="52"/>
      <c r="B114" s="48" t="s">
        <v>2136</v>
      </c>
      <c r="C114" s="18" t="s">
        <v>50</v>
      </c>
      <c r="D114" s="48" t="s">
        <v>2073</v>
      </c>
      <c r="E114" s="48" t="s">
        <v>840</v>
      </c>
      <c r="F114" s="48" t="s">
        <v>838</v>
      </c>
      <c r="G114" s="114">
        <v>2.05</v>
      </c>
    </row>
    <row r="115" spans="1:7" s="73" customFormat="1" ht="11.25">
      <c r="A115" s="52"/>
      <c r="B115" s="48" t="s">
        <v>2074</v>
      </c>
      <c r="C115" s="18" t="s">
        <v>51</v>
      </c>
      <c r="D115" s="48" t="s">
        <v>2075</v>
      </c>
      <c r="E115" s="48" t="s">
        <v>840</v>
      </c>
      <c r="F115" s="48" t="s">
        <v>838</v>
      </c>
      <c r="G115" s="114">
        <v>1.71</v>
      </c>
    </row>
    <row r="116" spans="1:7" s="6" customFormat="1" ht="11.25">
      <c r="A116" s="52"/>
      <c r="B116" s="48" t="s">
        <v>2076</v>
      </c>
      <c r="C116" s="18" t="s">
        <v>52</v>
      </c>
      <c r="D116" s="48" t="s">
        <v>907</v>
      </c>
      <c r="E116" s="48" t="s">
        <v>840</v>
      </c>
      <c r="F116" s="48" t="s">
        <v>838</v>
      </c>
      <c r="G116" s="114">
        <v>1.37</v>
      </c>
    </row>
    <row r="117" spans="1:7" s="6" customFormat="1" ht="11.25">
      <c r="A117" s="52"/>
      <c r="B117" s="48" t="s">
        <v>2077</v>
      </c>
      <c r="C117" s="18" t="s">
        <v>53</v>
      </c>
      <c r="D117" s="48" t="s">
        <v>3197</v>
      </c>
      <c r="E117" s="48" t="s">
        <v>840</v>
      </c>
      <c r="F117" s="48" t="s">
        <v>838</v>
      </c>
      <c r="G117" s="114">
        <v>1.03</v>
      </c>
    </row>
    <row r="118" spans="1:7" s="6" customFormat="1" ht="11.25">
      <c r="A118" s="52"/>
      <c r="B118" s="48" t="s">
        <v>2078</v>
      </c>
      <c r="C118" s="18" t="s">
        <v>54</v>
      </c>
      <c r="D118" s="48" t="s">
        <v>908</v>
      </c>
      <c r="E118" s="48" t="s">
        <v>840</v>
      </c>
      <c r="F118" s="48" t="s">
        <v>838</v>
      </c>
      <c r="G118" s="114" t="s">
        <v>3691</v>
      </c>
    </row>
    <row r="119" spans="1:7" s="6" customFormat="1" ht="11.25">
      <c r="A119" s="52"/>
      <c r="B119" s="48" t="s">
        <v>780</v>
      </c>
      <c r="C119" s="18" t="s">
        <v>55</v>
      </c>
      <c r="D119" s="48" t="s">
        <v>781</v>
      </c>
      <c r="E119" s="48" t="s">
        <v>840</v>
      </c>
      <c r="F119" s="48" t="s">
        <v>838</v>
      </c>
      <c r="G119" s="114" t="s">
        <v>3691</v>
      </c>
    </row>
    <row r="120" spans="1:7" s="73" customFormat="1" ht="11.25">
      <c r="A120" s="52"/>
      <c r="B120" s="48" t="s">
        <v>782</v>
      </c>
      <c r="C120" s="18" t="s">
        <v>56</v>
      </c>
      <c r="D120" s="48" t="s">
        <v>783</v>
      </c>
      <c r="E120" s="48" t="s">
        <v>840</v>
      </c>
      <c r="F120" s="48" t="s">
        <v>838</v>
      </c>
      <c r="G120" s="114" t="s">
        <v>3691</v>
      </c>
    </row>
    <row r="121" spans="1:7" s="6" customFormat="1" ht="11.25">
      <c r="A121" s="52"/>
      <c r="B121" s="48" t="s">
        <v>784</v>
      </c>
      <c r="C121" s="18" t="s">
        <v>57</v>
      </c>
      <c r="D121" s="48" t="s">
        <v>785</v>
      </c>
      <c r="E121" s="48" t="s">
        <v>840</v>
      </c>
      <c r="F121" s="48" t="s">
        <v>838</v>
      </c>
      <c r="G121" s="114" t="s">
        <v>3691</v>
      </c>
    </row>
    <row r="122" spans="1:7" s="73" customFormat="1" ht="11.25">
      <c r="A122" s="64"/>
      <c r="B122" s="78"/>
      <c r="C122" s="78"/>
      <c r="D122" s="78"/>
      <c r="E122" s="78"/>
      <c r="F122" s="78"/>
      <c r="G122" s="113"/>
    </row>
    <row r="123" spans="1:7" s="73" customFormat="1" ht="11.25">
      <c r="A123" s="48"/>
      <c r="B123" s="48"/>
      <c r="C123" s="48"/>
      <c r="D123" s="48" t="s">
        <v>3755</v>
      </c>
      <c r="E123" s="48" t="s">
        <v>840</v>
      </c>
      <c r="F123" s="48" t="s">
        <v>838</v>
      </c>
      <c r="G123" s="114">
        <v>6.95</v>
      </c>
    </row>
    <row r="124" spans="1:7" s="73" customFormat="1" ht="11.25">
      <c r="A124" s="52"/>
      <c r="B124" s="48" t="s">
        <v>3756</v>
      </c>
      <c r="C124" s="18" t="s">
        <v>58</v>
      </c>
      <c r="D124" s="48" t="s">
        <v>3757</v>
      </c>
      <c r="E124" s="48" t="s">
        <v>840</v>
      </c>
      <c r="F124" s="48" t="s">
        <v>838</v>
      </c>
      <c r="G124" s="114">
        <v>3.96</v>
      </c>
    </row>
    <row r="125" spans="1:7" s="73" customFormat="1" ht="11.25">
      <c r="A125" s="52"/>
      <c r="B125" s="48" t="s">
        <v>2491</v>
      </c>
      <c r="C125" s="18" t="s">
        <v>59</v>
      </c>
      <c r="D125" s="48" t="s">
        <v>2492</v>
      </c>
      <c r="E125" s="48" t="s">
        <v>840</v>
      </c>
      <c r="F125" s="48" t="s">
        <v>838</v>
      </c>
      <c r="G125" s="114">
        <v>3.06</v>
      </c>
    </row>
    <row r="126" spans="1:7" s="200" customFormat="1" ht="11.25">
      <c r="A126" s="52"/>
      <c r="B126" s="48" t="s">
        <v>2493</v>
      </c>
      <c r="C126" s="18" t="s">
        <v>60</v>
      </c>
      <c r="D126" s="48" t="s">
        <v>2494</v>
      </c>
      <c r="E126" s="48" t="s">
        <v>840</v>
      </c>
      <c r="F126" s="48" t="s">
        <v>838</v>
      </c>
      <c r="G126" s="114">
        <v>2.52</v>
      </c>
    </row>
    <row r="127" spans="1:7" s="200" customFormat="1" ht="11.25">
      <c r="A127" s="52"/>
      <c r="B127" s="48" t="s">
        <v>2495</v>
      </c>
      <c r="C127" s="18" t="s">
        <v>61</v>
      </c>
      <c r="D127" s="48" t="s">
        <v>3210</v>
      </c>
      <c r="E127" s="48" t="s">
        <v>840</v>
      </c>
      <c r="F127" s="48" t="s">
        <v>838</v>
      </c>
      <c r="G127" s="114">
        <v>1.98</v>
      </c>
    </row>
    <row r="128" spans="1:7" s="200" customFormat="1" ht="11.25">
      <c r="A128" s="52"/>
      <c r="B128" s="48" t="s">
        <v>3211</v>
      </c>
      <c r="C128" s="18" t="s">
        <v>62</v>
      </c>
      <c r="D128" s="48" t="s">
        <v>3212</v>
      </c>
      <c r="E128" s="48" t="s">
        <v>840</v>
      </c>
      <c r="F128" s="48" t="s">
        <v>838</v>
      </c>
      <c r="G128" s="114">
        <v>1.62</v>
      </c>
    </row>
    <row r="129" spans="1:7" s="200" customFormat="1" ht="11.25">
      <c r="A129" s="52"/>
      <c r="B129" s="48" t="s">
        <v>2621</v>
      </c>
      <c r="C129" s="18" t="s">
        <v>63</v>
      </c>
      <c r="D129" s="48" t="s">
        <v>2622</v>
      </c>
      <c r="E129" s="48" t="s">
        <v>840</v>
      </c>
      <c r="F129" s="48" t="s">
        <v>838</v>
      </c>
      <c r="G129" s="114">
        <v>1.35</v>
      </c>
    </row>
    <row r="130" spans="1:7" s="200" customFormat="1" ht="11.25">
      <c r="A130" s="52"/>
      <c r="B130" s="48" t="s">
        <v>2623</v>
      </c>
      <c r="C130" s="18" t="s">
        <v>64</v>
      </c>
      <c r="D130" s="48" t="s">
        <v>2624</v>
      </c>
      <c r="E130" s="48" t="s">
        <v>840</v>
      </c>
      <c r="F130" s="48" t="s">
        <v>838</v>
      </c>
      <c r="G130" s="114">
        <v>1.08</v>
      </c>
    </row>
    <row r="131" spans="1:7" s="200" customFormat="1" ht="11.25">
      <c r="A131" s="52"/>
      <c r="B131" s="48" t="s">
        <v>2625</v>
      </c>
      <c r="C131" s="18" t="s">
        <v>65</v>
      </c>
      <c r="D131" s="48" t="s">
        <v>2558</v>
      </c>
      <c r="E131" s="48" t="s">
        <v>840</v>
      </c>
      <c r="F131" s="48" t="s">
        <v>838</v>
      </c>
      <c r="G131" s="114">
        <v>0.9</v>
      </c>
    </row>
    <row r="132" spans="1:7" s="200" customFormat="1" ht="11.25">
      <c r="A132" s="52"/>
      <c r="B132" s="48" t="s">
        <v>2559</v>
      </c>
      <c r="C132" s="18" t="s">
        <v>66</v>
      </c>
      <c r="D132" s="48" t="s">
        <v>2063</v>
      </c>
      <c r="E132" s="48" t="s">
        <v>840</v>
      </c>
      <c r="F132" s="48" t="s">
        <v>838</v>
      </c>
      <c r="G132" s="114">
        <v>0.72</v>
      </c>
    </row>
    <row r="133" spans="1:7" s="200" customFormat="1" ht="11.25">
      <c r="A133" s="52"/>
      <c r="B133" s="48" t="s">
        <v>2054</v>
      </c>
      <c r="C133" s="18" t="s">
        <v>67</v>
      </c>
      <c r="D133" s="48" t="s">
        <v>3198</v>
      </c>
      <c r="E133" s="48" t="s">
        <v>840</v>
      </c>
      <c r="F133" s="48" t="s">
        <v>838</v>
      </c>
      <c r="G133" s="114">
        <v>0.54</v>
      </c>
    </row>
    <row r="134" spans="1:7" s="200" customFormat="1" ht="11.25">
      <c r="A134" s="52"/>
      <c r="B134" s="48" t="s">
        <v>2055</v>
      </c>
      <c r="C134" s="18" t="s">
        <v>68</v>
      </c>
      <c r="D134" s="48" t="s">
        <v>2064</v>
      </c>
      <c r="E134" s="48" t="s">
        <v>840</v>
      </c>
      <c r="F134" s="48" t="s">
        <v>838</v>
      </c>
      <c r="G134" s="114" t="s">
        <v>3691</v>
      </c>
    </row>
    <row r="135" spans="1:7" s="200" customFormat="1" ht="11.25">
      <c r="A135" s="52"/>
      <c r="B135" s="48" t="s">
        <v>786</v>
      </c>
      <c r="C135" s="18" t="s">
        <v>69</v>
      </c>
      <c r="D135" s="48" t="s">
        <v>3411</v>
      </c>
      <c r="E135" s="48" t="s">
        <v>840</v>
      </c>
      <c r="F135" s="48" t="s">
        <v>838</v>
      </c>
      <c r="G135" s="114" t="s">
        <v>3691</v>
      </c>
    </row>
    <row r="136" spans="1:7" s="200" customFormat="1" ht="11.25">
      <c r="A136" s="52"/>
      <c r="B136" s="48" t="s">
        <v>2783</v>
      </c>
      <c r="C136" s="18" t="s">
        <v>70</v>
      </c>
      <c r="D136" s="48" t="s">
        <v>2784</v>
      </c>
      <c r="E136" s="48" t="s">
        <v>840</v>
      </c>
      <c r="F136" s="48" t="s">
        <v>838</v>
      </c>
      <c r="G136" s="114" t="s">
        <v>3691</v>
      </c>
    </row>
    <row r="137" spans="1:7" s="200" customFormat="1" ht="11.25">
      <c r="A137" s="52"/>
      <c r="B137" s="48" t="s">
        <v>2785</v>
      </c>
      <c r="C137" s="18" t="s">
        <v>71</v>
      </c>
      <c r="D137" s="48" t="s">
        <v>2786</v>
      </c>
      <c r="E137" s="48" t="s">
        <v>840</v>
      </c>
      <c r="F137" s="48" t="s">
        <v>838</v>
      </c>
      <c r="G137" s="114" t="s">
        <v>3691</v>
      </c>
    </row>
    <row r="138" spans="1:7" s="200" customFormat="1" ht="11.25">
      <c r="A138" s="64"/>
      <c r="B138" s="78"/>
      <c r="C138" s="78"/>
      <c r="D138" s="78"/>
      <c r="E138" s="78"/>
      <c r="F138" s="78"/>
      <c r="G138" s="113"/>
    </row>
    <row r="139" spans="1:7" s="200" customFormat="1" ht="11.25">
      <c r="A139" s="43"/>
      <c r="B139" s="18" t="s">
        <v>3853</v>
      </c>
      <c r="C139" s="18" t="s">
        <v>72</v>
      </c>
      <c r="D139" s="18" t="s">
        <v>3854</v>
      </c>
      <c r="E139" s="48" t="s">
        <v>840</v>
      </c>
      <c r="F139" s="48" t="s">
        <v>838</v>
      </c>
      <c r="G139" s="114">
        <v>9.95</v>
      </c>
    </row>
    <row r="140" spans="1:7" s="200" customFormat="1" ht="11.25">
      <c r="A140" s="64"/>
      <c r="B140" s="78"/>
      <c r="C140" s="78"/>
      <c r="D140" s="78"/>
      <c r="E140" s="78"/>
      <c r="F140" s="113"/>
      <c r="G140" s="208"/>
    </row>
    <row r="141" spans="1:7" s="73" customFormat="1" ht="11.25">
      <c r="A141" s="101" t="s">
        <v>3652</v>
      </c>
      <c r="B141" s="57"/>
      <c r="C141" s="57"/>
      <c r="D141" s="57"/>
      <c r="E141" s="57"/>
      <c r="F141" s="57"/>
      <c r="G141" s="214"/>
    </row>
    <row r="142" spans="1:7" s="6" customFormat="1" ht="11.25">
      <c r="A142" s="48"/>
      <c r="B142" s="48"/>
      <c r="C142" s="48"/>
      <c r="D142" s="48" t="s">
        <v>3653</v>
      </c>
      <c r="E142" s="48" t="s">
        <v>840</v>
      </c>
      <c r="F142" s="48" t="s">
        <v>838</v>
      </c>
      <c r="G142" s="114">
        <v>49.95</v>
      </c>
    </row>
    <row r="143" spans="1:7" s="16" customFormat="1" ht="11.25">
      <c r="A143" s="52"/>
      <c r="B143" s="48" t="s">
        <v>3654</v>
      </c>
      <c r="C143" s="18" t="s">
        <v>73</v>
      </c>
      <c r="D143" s="48" t="s">
        <v>3655</v>
      </c>
      <c r="E143" s="47" t="s">
        <v>840</v>
      </c>
      <c r="F143" s="47" t="s">
        <v>838</v>
      </c>
      <c r="G143" s="215">
        <v>36</v>
      </c>
    </row>
    <row r="144" spans="1:7" s="16" customFormat="1" ht="11.25">
      <c r="A144" s="52"/>
      <c r="B144" s="48" t="s">
        <v>3656</v>
      </c>
      <c r="C144" s="18" t="s">
        <v>74</v>
      </c>
      <c r="D144" s="48" t="s">
        <v>3657</v>
      </c>
      <c r="E144" s="47" t="s">
        <v>840</v>
      </c>
      <c r="F144" s="47" t="s">
        <v>838</v>
      </c>
      <c r="G144" s="215">
        <v>28</v>
      </c>
    </row>
    <row r="145" spans="1:7" s="16" customFormat="1" ht="11.25">
      <c r="A145" s="52"/>
      <c r="B145" s="48" t="s">
        <v>3658</v>
      </c>
      <c r="C145" s="18" t="s">
        <v>75</v>
      </c>
      <c r="D145" s="48" t="s">
        <v>3659</v>
      </c>
      <c r="E145" s="47" t="s">
        <v>840</v>
      </c>
      <c r="F145" s="47" t="s">
        <v>838</v>
      </c>
      <c r="G145" s="215">
        <v>23</v>
      </c>
    </row>
    <row r="146" spans="1:7" s="16" customFormat="1" ht="11.25">
      <c r="A146" s="52"/>
      <c r="B146" s="48" t="s">
        <v>3660</v>
      </c>
      <c r="C146" s="18" t="s">
        <v>76</v>
      </c>
      <c r="D146" s="48" t="s">
        <v>2222</v>
      </c>
      <c r="E146" s="47" t="s">
        <v>840</v>
      </c>
      <c r="F146" s="47" t="s">
        <v>838</v>
      </c>
      <c r="G146" s="215">
        <v>18.5</v>
      </c>
    </row>
    <row r="147" spans="1:7" s="16" customFormat="1" ht="11.25">
      <c r="A147" s="52"/>
      <c r="B147" s="48" t="s">
        <v>2223</v>
      </c>
      <c r="C147" s="18" t="s">
        <v>77</v>
      </c>
      <c r="D147" s="48" t="s">
        <v>2224</v>
      </c>
      <c r="E147" s="47" t="s">
        <v>840</v>
      </c>
      <c r="F147" s="47" t="s">
        <v>838</v>
      </c>
      <c r="G147" s="215">
        <v>15</v>
      </c>
    </row>
    <row r="148" spans="1:7" s="16" customFormat="1" ht="11.25">
      <c r="A148" s="52"/>
      <c r="B148" s="48" t="s">
        <v>2225</v>
      </c>
      <c r="C148" s="18" t="s">
        <v>78</v>
      </c>
      <c r="D148" s="48" t="s">
        <v>2226</v>
      </c>
      <c r="E148" s="47" t="s">
        <v>840</v>
      </c>
      <c r="F148" s="47" t="s">
        <v>838</v>
      </c>
      <c r="G148" s="215">
        <v>12.5</v>
      </c>
    </row>
    <row r="149" spans="1:7" s="16" customFormat="1" ht="11.25">
      <c r="A149" s="52"/>
      <c r="B149" s="48" t="s">
        <v>2227</v>
      </c>
      <c r="C149" s="18" t="s">
        <v>79</v>
      </c>
      <c r="D149" s="48" t="s">
        <v>2228</v>
      </c>
      <c r="E149" s="47" t="s">
        <v>840</v>
      </c>
      <c r="F149" s="47" t="s">
        <v>838</v>
      </c>
      <c r="G149" s="215">
        <v>10</v>
      </c>
    </row>
    <row r="150" spans="1:7" s="16" customFormat="1" ht="11.25">
      <c r="A150" s="52"/>
      <c r="B150" s="48" t="s">
        <v>2229</v>
      </c>
      <c r="C150" s="18" t="s">
        <v>80</v>
      </c>
      <c r="D150" s="48" t="s">
        <v>2392</v>
      </c>
      <c r="E150" s="47" t="s">
        <v>840</v>
      </c>
      <c r="F150" s="47" t="s">
        <v>838</v>
      </c>
      <c r="G150" s="215">
        <v>8.5</v>
      </c>
    </row>
    <row r="151" spans="1:7" s="16" customFormat="1" ht="11.25">
      <c r="A151" s="52"/>
      <c r="B151" s="48" t="s">
        <v>2393</v>
      </c>
      <c r="C151" s="18" t="s">
        <v>81</v>
      </c>
      <c r="D151" s="48" t="s">
        <v>2394</v>
      </c>
      <c r="E151" s="47" t="s">
        <v>840</v>
      </c>
      <c r="F151" s="47" t="s">
        <v>838</v>
      </c>
      <c r="G151" s="215">
        <v>6.75</v>
      </c>
    </row>
    <row r="152" spans="1:7" s="16" customFormat="1" ht="11.25">
      <c r="A152" s="52"/>
      <c r="B152" s="48" t="s">
        <v>2395</v>
      </c>
      <c r="C152" s="18" t="s">
        <v>82</v>
      </c>
      <c r="D152" s="48" t="s">
        <v>3799</v>
      </c>
      <c r="E152" s="47" t="s">
        <v>840</v>
      </c>
      <c r="F152" s="47" t="s">
        <v>838</v>
      </c>
      <c r="G152" s="215">
        <v>5.25</v>
      </c>
    </row>
    <row r="153" spans="1:7" s="73" customFormat="1" ht="11.25">
      <c r="A153" s="52"/>
      <c r="B153" s="48" t="s">
        <v>3800</v>
      </c>
      <c r="C153" s="18" t="s">
        <v>83</v>
      </c>
      <c r="D153" s="48" t="s">
        <v>3801</v>
      </c>
      <c r="E153" s="48" t="s">
        <v>840</v>
      </c>
      <c r="F153" s="48" t="s">
        <v>838</v>
      </c>
      <c r="G153" s="114" t="s">
        <v>3691</v>
      </c>
    </row>
    <row r="154" spans="1:7" s="73" customFormat="1" ht="11.25">
      <c r="A154" s="52"/>
      <c r="B154" s="48" t="s">
        <v>3802</v>
      </c>
      <c r="C154" s="18" t="s">
        <v>84</v>
      </c>
      <c r="D154" s="48" t="s">
        <v>2456</v>
      </c>
      <c r="E154" s="48" t="s">
        <v>840</v>
      </c>
      <c r="F154" s="48" t="s">
        <v>838</v>
      </c>
      <c r="G154" s="114" t="s">
        <v>3691</v>
      </c>
    </row>
    <row r="155" spans="1:7" s="73" customFormat="1" ht="11.25">
      <c r="A155" s="52"/>
      <c r="B155" s="48" t="s">
        <v>2457</v>
      </c>
      <c r="C155" s="18" t="s">
        <v>85</v>
      </c>
      <c r="D155" s="48" t="s">
        <v>2458</v>
      </c>
      <c r="E155" s="48" t="s">
        <v>840</v>
      </c>
      <c r="F155" s="48" t="s">
        <v>838</v>
      </c>
      <c r="G155" s="114" t="s">
        <v>3691</v>
      </c>
    </row>
    <row r="156" spans="1:7" s="73" customFormat="1" ht="11.25">
      <c r="A156" s="52"/>
      <c r="B156" s="48" t="s">
        <v>2459</v>
      </c>
      <c r="C156" s="18" t="s">
        <v>86</v>
      </c>
      <c r="D156" s="48" t="s">
        <v>2460</v>
      </c>
      <c r="E156" s="48" t="s">
        <v>840</v>
      </c>
      <c r="F156" s="48" t="s">
        <v>838</v>
      </c>
      <c r="G156" s="114" t="s">
        <v>3691</v>
      </c>
    </row>
    <row r="157" spans="1:7" s="72" customFormat="1" ht="12.75">
      <c r="A157" s="102"/>
      <c r="G157" s="137"/>
    </row>
    <row r="158" spans="1:7" s="33" customFormat="1" ht="11.25">
      <c r="A158" s="52"/>
      <c r="B158" s="52" t="s">
        <v>3546</v>
      </c>
      <c r="C158" s="52"/>
      <c r="D158" s="52" t="s">
        <v>2505</v>
      </c>
      <c r="E158" s="52"/>
      <c r="F158" s="52"/>
      <c r="G158" s="115"/>
    </row>
    <row r="159" spans="1:7" s="6" customFormat="1" ht="11.25">
      <c r="A159" s="48"/>
      <c r="B159" s="48"/>
      <c r="C159" s="48"/>
      <c r="D159" s="48" t="s">
        <v>2461</v>
      </c>
      <c r="E159" s="48" t="s">
        <v>840</v>
      </c>
      <c r="F159" s="48" t="s">
        <v>838</v>
      </c>
      <c r="G159" s="114">
        <v>24.95</v>
      </c>
    </row>
    <row r="160" spans="1:7" s="16" customFormat="1" ht="11.25">
      <c r="A160" s="52"/>
      <c r="B160" s="48" t="s">
        <v>2462</v>
      </c>
      <c r="C160" s="18" t="s">
        <v>87</v>
      </c>
      <c r="D160" s="48" t="s">
        <v>2463</v>
      </c>
      <c r="E160" s="47" t="s">
        <v>840</v>
      </c>
      <c r="F160" s="47" t="s">
        <v>838</v>
      </c>
      <c r="G160" s="215">
        <v>18</v>
      </c>
    </row>
    <row r="161" spans="1:7" s="16" customFormat="1" ht="11.25">
      <c r="A161" s="52"/>
      <c r="B161" s="48" t="s">
        <v>2464</v>
      </c>
      <c r="C161" s="18" t="s">
        <v>88</v>
      </c>
      <c r="D161" s="48" t="s">
        <v>2465</v>
      </c>
      <c r="E161" s="47" t="s">
        <v>840</v>
      </c>
      <c r="F161" s="47" t="s">
        <v>838</v>
      </c>
      <c r="G161" s="215">
        <v>14</v>
      </c>
    </row>
    <row r="162" spans="1:7" s="16" customFormat="1" ht="11.25">
      <c r="A162" s="52"/>
      <c r="B162" s="48" t="s">
        <v>2466</v>
      </c>
      <c r="C162" s="18" t="s">
        <v>89</v>
      </c>
      <c r="D162" s="48" t="s">
        <v>2467</v>
      </c>
      <c r="E162" s="47" t="s">
        <v>840</v>
      </c>
      <c r="F162" s="47" t="s">
        <v>838</v>
      </c>
      <c r="G162" s="215">
        <v>11.5</v>
      </c>
    </row>
    <row r="163" spans="1:7" s="16" customFormat="1" ht="11.25">
      <c r="A163" s="52"/>
      <c r="B163" s="48" t="s">
        <v>2468</v>
      </c>
      <c r="C163" s="18" t="s">
        <v>90</v>
      </c>
      <c r="D163" s="48" t="s">
        <v>2469</v>
      </c>
      <c r="E163" s="47" t="s">
        <v>840</v>
      </c>
      <c r="F163" s="47" t="s">
        <v>838</v>
      </c>
      <c r="G163" s="215">
        <v>9.25</v>
      </c>
    </row>
    <row r="164" spans="1:7" s="16" customFormat="1" ht="11.25">
      <c r="A164" s="52"/>
      <c r="B164" s="48" t="s">
        <v>2470</v>
      </c>
      <c r="C164" s="18" t="s">
        <v>91</v>
      </c>
      <c r="D164" s="48" t="s">
        <v>2471</v>
      </c>
      <c r="E164" s="47" t="s">
        <v>840</v>
      </c>
      <c r="F164" s="47" t="s">
        <v>838</v>
      </c>
      <c r="G164" s="215">
        <v>7.5</v>
      </c>
    </row>
    <row r="165" spans="1:7" s="16" customFormat="1" ht="11.25">
      <c r="A165" s="52"/>
      <c r="B165" s="48" t="s">
        <v>2472</v>
      </c>
      <c r="C165" s="18" t="s">
        <v>92</v>
      </c>
      <c r="D165" s="48" t="s">
        <v>2473</v>
      </c>
      <c r="E165" s="47" t="s">
        <v>840</v>
      </c>
      <c r="F165" s="47" t="s">
        <v>838</v>
      </c>
      <c r="G165" s="215">
        <v>6.25</v>
      </c>
    </row>
    <row r="166" spans="1:7" s="16" customFormat="1" ht="11.25">
      <c r="A166" s="52"/>
      <c r="B166" s="48" t="s">
        <v>2474</v>
      </c>
      <c r="C166" s="18" t="s">
        <v>93</v>
      </c>
      <c r="D166" s="48" t="s">
        <v>2475</v>
      </c>
      <c r="E166" s="47" t="s">
        <v>840</v>
      </c>
      <c r="F166" s="47" t="s">
        <v>838</v>
      </c>
      <c r="G166" s="215">
        <v>5</v>
      </c>
    </row>
    <row r="167" spans="1:7" s="16" customFormat="1" ht="11.25">
      <c r="A167" s="52"/>
      <c r="B167" s="48" t="s">
        <v>2476</v>
      </c>
      <c r="C167" s="18" t="s">
        <v>94</v>
      </c>
      <c r="D167" s="48" t="s">
        <v>2477</v>
      </c>
      <c r="E167" s="47" t="s">
        <v>840</v>
      </c>
      <c r="F167" s="47" t="s">
        <v>838</v>
      </c>
      <c r="G167" s="215">
        <v>4.25</v>
      </c>
    </row>
    <row r="168" spans="1:7" s="16" customFormat="1" ht="11.25">
      <c r="A168" s="52"/>
      <c r="B168" s="48" t="s">
        <v>2478</v>
      </c>
      <c r="C168" s="18" t="s">
        <v>95</v>
      </c>
      <c r="D168" s="48" t="s">
        <v>3855</v>
      </c>
      <c r="E168" s="47" t="s">
        <v>840</v>
      </c>
      <c r="F168" s="47" t="s">
        <v>838</v>
      </c>
      <c r="G168" s="215">
        <v>3.38</v>
      </c>
    </row>
    <row r="169" spans="1:7" s="16" customFormat="1" ht="11.25">
      <c r="A169" s="52"/>
      <c r="B169" s="48" t="s">
        <v>3856</v>
      </c>
      <c r="C169" s="18" t="s">
        <v>96</v>
      </c>
      <c r="D169" s="48" t="s">
        <v>3857</v>
      </c>
      <c r="E169" s="47" t="s">
        <v>840</v>
      </c>
      <c r="F169" s="47" t="s">
        <v>838</v>
      </c>
      <c r="G169" s="215">
        <v>2.63</v>
      </c>
    </row>
    <row r="170" spans="1:7" s="73" customFormat="1" ht="11.25">
      <c r="A170" s="52"/>
      <c r="B170" s="48" t="s">
        <v>3858</v>
      </c>
      <c r="C170" s="18" t="s">
        <v>97</v>
      </c>
      <c r="D170" s="48" t="s">
        <v>3859</v>
      </c>
      <c r="E170" s="48" t="s">
        <v>840</v>
      </c>
      <c r="F170" s="48" t="s">
        <v>838</v>
      </c>
      <c r="G170" s="114" t="s">
        <v>3691</v>
      </c>
    </row>
    <row r="171" spans="1:7" s="73" customFormat="1" ht="11.25">
      <c r="A171" s="52"/>
      <c r="B171" s="48" t="s">
        <v>3522</v>
      </c>
      <c r="C171" s="18" t="s">
        <v>98</v>
      </c>
      <c r="D171" s="48" t="s">
        <v>3523</v>
      </c>
      <c r="E171" s="48" t="s">
        <v>840</v>
      </c>
      <c r="F171" s="48" t="s">
        <v>838</v>
      </c>
      <c r="G171" s="114" t="s">
        <v>3691</v>
      </c>
    </row>
    <row r="172" spans="1:7" s="73" customFormat="1" ht="11.25">
      <c r="A172" s="52"/>
      <c r="B172" s="48" t="s">
        <v>3524</v>
      </c>
      <c r="C172" s="18" t="s">
        <v>99</v>
      </c>
      <c r="D172" s="48" t="s">
        <v>3525</v>
      </c>
      <c r="E172" s="48" t="s">
        <v>840</v>
      </c>
      <c r="F172" s="48" t="s">
        <v>838</v>
      </c>
      <c r="G172" s="114" t="s">
        <v>3691</v>
      </c>
    </row>
    <row r="173" spans="1:7" s="73" customFormat="1" ht="11.25">
      <c r="A173" s="52"/>
      <c r="B173" s="48" t="s">
        <v>3526</v>
      </c>
      <c r="C173" s="18" t="s">
        <v>100</v>
      </c>
      <c r="D173" s="48" t="s">
        <v>3527</v>
      </c>
      <c r="E173" s="48" t="s">
        <v>840</v>
      </c>
      <c r="F173" s="48" t="s">
        <v>838</v>
      </c>
      <c r="G173" s="114" t="s">
        <v>3691</v>
      </c>
    </row>
    <row r="174" spans="1:7" s="73" customFormat="1" ht="11.25">
      <c r="A174" s="64"/>
      <c r="B174" s="47"/>
      <c r="C174" s="47"/>
      <c r="D174" s="47"/>
      <c r="E174" s="47"/>
      <c r="F174" s="47"/>
      <c r="G174" s="215"/>
    </row>
    <row r="175" spans="1:7" s="6" customFormat="1" ht="11.25">
      <c r="A175" s="48"/>
      <c r="B175" s="48"/>
      <c r="C175" s="48"/>
      <c r="D175" s="48" t="s">
        <v>1683</v>
      </c>
      <c r="E175" s="48" t="s">
        <v>840</v>
      </c>
      <c r="F175" s="48" t="s">
        <v>838</v>
      </c>
      <c r="G175" s="114">
        <v>18.91</v>
      </c>
    </row>
    <row r="176" spans="1:7" s="73" customFormat="1" ht="11.25">
      <c r="A176" s="52"/>
      <c r="B176" s="47" t="s">
        <v>1684</v>
      </c>
      <c r="C176" s="18" t="s">
        <v>101</v>
      </c>
      <c r="D176" s="47" t="s">
        <v>1685</v>
      </c>
      <c r="E176" s="47" t="s">
        <v>840</v>
      </c>
      <c r="F176" s="47" t="s">
        <v>838</v>
      </c>
      <c r="G176" s="215">
        <v>12.31</v>
      </c>
    </row>
    <row r="177" spans="1:7" s="73" customFormat="1" ht="11.25">
      <c r="A177" s="52"/>
      <c r="B177" s="47" t="s">
        <v>3969</v>
      </c>
      <c r="C177" s="18" t="s">
        <v>102</v>
      </c>
      <c r="D177" s="47" t="s">
        <v>3970</v>
      </c>
      <c r="E177" s="47" t="s">
        <v>840</v>
      </c>
      <c r="F177" s="47" t="s">
        <v>838</v>
      </c>
      <c r="G177" s="215">
        <v>9.58</v>
      </c>
    </row>
    <row r="178" spans="1:7" s="73" customFormat="1" ht="11.25">
      <c r="A178" s="52"/>
      <c r="B178" s="47" t="s">
        <v>3971</v>
      </c>
      <c r="C178" s="18" t="s">
        <v>103</v>
      </c>
      <c r="D178" s="47" t="s">
        <v>713</v>
      </c>
      <c r="E178" s="47" t="s">
        <v>840</v>
      </c>
      <c r="F178" s="47" t="s">
        <v>838</v>
      </c>
      <c r="G178" s="215">
        <v>7.87</v>
      </c>
    </row>
    <row r="179" spans="1:7" s="73" customFormat="1" ht="11.25">
      <c r="A179" s="52"/>
      <c r="B179" s="47" t="s">
        <v>714</v>
      </c>
      <c r="C179" s="18" t="s">
        <v>104</v>
      </c>
      <c r="D179" s="47" t="s">
        <v>2069</v>
      </c>
      <c r="E179" s="47" t="s">
        <v>840</v>
      </c>
      <c r="F179" s="47" t="s">
        <v>838</v>
      </c>
      <c r="G179" s="215">
        <v>6.33</v>
      </c>
    </row>
    <row r="180" spans="1:7" s="73" customFormat="1" ht="11.25">
      <c r="A180" s="52"/>
      <c r="B180" s="47" t="s">
        <v>2070</v>
      </c>
      <c r="C180" s="18" t="s">
        <v>105</v>
      </c>
      <c r="D180" s="47" t="s">
        <v>2071</v>
      </c>
      <c r="E180" s="47" t="s">
        <v>840</v>
      </c>
      <c r="F180" s="47" t="s">
        <v>838</v>
      </c>
      <c r="G180" s="215">
        <v>5.13</v>
      </c>
    </row>
    <row r="181" spans="1:7" s="73" customFormat="1" ht="11.25">
      <c r="A181" s="52"/>
      <c r="B181" s="47" t="s">
        <v>2072</v>
      </c>
      <c r="C181" s="18" t="s">
        <v>106</v>
      </c>
      <c r="D181" s="47" t="s">
        <v>1712</v>
      </c>
      <c r="E181" s="47" t="s">
        <v>840</v>
      </c>
      <c r="F181" s="47" t="s">
        <v>838</v>
      </c>
      <c r="G181" s="215">
        <v>4.28</v>
      </c>
    </row>
    <row r="182" spans="1:7" s="73" customFormat="1" ht="11.25">
      <c r="A182" s="52"/>
      <c r="B182" s="47" t="s">
        <v>1713</v>
      </c>
      <c r="C182" s="18" t="s">
        <v>107</v>
      </c>
      <c r="D182" s="47" t="s">
        <v>2048</v>
      </c>
      <c r="E182" s="47" t="s">
        <v>840</v>
      </c>
      <c r="F182" s="47" t="s">
        <v>838</v>
      </c>
      <c r="G182" s="215">
        <v>3.42</v>
      </c>
    </row>
    <row r="183" spans="1:7" s="73" customFormat="1" ht="11.25">
      <c r="A183" s="52"/>
      <c r="B183" s="47" t="s">
        <v>2049</v>
      </c>
      <c r="C183" s="18" t="s">
        <v>108</v>
      </c>
      <c r="D183" s="47" t="s">
        <v>2050</v>
      </c>
      <c r="E183" s="47" t="s">
        <v>840</v>
      </c>
      <c r="F183" s="47" t="s">
        <v>838</v>
      </c>
      <c r="G183" s="215">
        <v>2.91</v>
      </c>
    </row>
    <row r="184" spans="1:7" s="73" customFormat="1" ht="11.25">
      <c r="A184" s="52"/>
      <c r="B184" s="47" t="s">
        <v>2602</v>
      </c>
      <c r="C184" s="18" t="s">
        <v>109</v>
      </c>
      <c r="D184" s="47" t="s">
        <v>2763</v>
      </c>
      <c r="E184" s="47" t="s">
        <v>840</v>
      </c>
      <c r="F184" s="47" t="s">
        <v>838</v>
      </c>
      <c r="G184" s="215">
        <v>2.32</v>
      </c>
    </row>
    <row r="185" spans="1:7" s="73" customFormat="1" ht="11.25">
      <c r="A185" s="52"/>
      <c r="B185" s="47" t="s">
        <v>2603</v>
      </c>
      <c r="C185" s="18" t="s">
        <v>110</v>
      </c>
      <c r="D185" s="47" t="s">
        <v>2899</v>
      </c>
      <c r="E185" s="47" t="s">
        <v>840</v>
      </c>
      <c r="F185" s="47" t="s">
        <v>838</v>
      </c>
      <c r="G185" s="215">
        <v>1.81</v>
      </c>
    </row>
    <row r="186" spans="1:7" s="6" customFormat="1" ht="11.25">
      <c r="A186" s="52"/>
      <c r="B186" s="48" t="s">
        <v>462</v>
      </c>
      <c r="C186" s="18" t="s">
        <v>111</v>
      </c>
      <c r="D186" s="48" t="s">
        <v>2721</v>
      </c>
      <c r="E186" s="48" t="s">
        <v>840</v>
      </c>
      <c r="F186" s="48" t="s">
        <v>838</v>
      </c>
      <c r="G186" s="114" t="s">
        <v>3691</v>
      </c>
    </row>
    <row r="187" spans="1:7" s="6" customFormat="1" ht="11.25">
      <c r="A187" s="52"/>
      <c r="B187" s="48" t="s">
        <v>3552</v>
      </c>
      <c r="C187" s="18" t="s">
        <v>112</v>
      </c>
      <c r="D187" s="48" t="s">
        <v>2090</v>
      </c>
      <c r="E187" s="48" t="s">
        <v>840</v>
      </c>
      <c r="F187" s="48" t="s">
        <v>838</v>
      </c>
      <c r="G187" s="114" t="s">
        <v>3691</v>
      </c>
    </row>
    <row r="188" spans="1:7" s="6" customFormat="1" ht="11.25">
      <c r="A188" s="52"/>
      <c r="B188" s="48" t="s">
        <v>2091</v>
      </c>
      <c r="C188" s="18" t="s">
        <v>113</v>
      </c>
      <c r="D188" s="48" t="s">
        <v>3714</v>
      </c>
      <c r="E188" s="48" t="s">
        <v>840</v>
      </c>
      <c r="F188" s="48" t="s">
        <v>838</v>
      </c>
      <c r="G188" s="114" t="s">
        <v>3691</v>
      </c>
    </row>
    <row r="189" spans="1:7" s="6" customFormat="1" ht="11.25">
      <c r="A189" s="52"/>
      <c r="B189" s="48" t="s">
        <v>2803</v>
      </c>
      <c r="C189" s="18" t="s">
        <v>114</v>
      </c>
      <c r="D189" s="48" t="s">
        <v>3474</v>
      </c>
      <c r="E189" s="48" t="s">
        <v>840</v>
      </c>
      <c r="F189" s="48" t="s">
        <v>838</v>
      </c>
      <c r="G189" s="114" t="s">
        <v>3691</v>
      </c>
    </row>
    <row r="190" spans="1:7" s="73" customFormat="1" ht="11.25">
      <c r="A190" s="64"/>
      <c r="B190" s="47"/>
      <c r="C190" s="47"/>
      <c r="D190" s="47"/>
      <c r="E190" s="47"/>
      <c r="F190" s="47"/>
      <c r="G190" s="215"/>
    </row>
    <row r="191" spans="1:7" s="6" customFormat="1" ht="11.25">
      <c r="A191" s="48"/>
      <c r="B191" s="48"/>
      <c r="C191" s="48"/>
      <c r="D191" s="48" t="s">
        <v>3006</v>
      </c>
      <c r="E191" s="48" t="s">
        <v>840</v>
      </c>
      <c r="F191" s="48" t="s">
        <v>838</v>
      </c>
      <c r="G191" s="114">
        <v>9.95</v>
      </c>
    </row>
    <row r="192" spans="1:7" s="73" customFormat="1" ht="11.25">
      <c r="A192" s="52"/>
      <c r="B192" s="47" t="s">
        <v>2861</v>
      </c>
      <c r="C192" s="18" t="s">
        <v>115</v>
      </c>
      <c r="D192" s="47" t="s">
        <v>2862</v>
      </c>
      <c r="E192" s="47" t="s">
        <v>840</v>
      </c>
      <c r="F192" s="47" t="s">
        <v>838</v>
      </c>
      <c r="G192" s="215">
        <v>6.48</v>
      </c>
    </row>
    <row r="193" spans="1:7" s="73" customFormat="1" ht="11.25">
      <c r="A193" s="52"/>
      <c r="B193" s="47" t="s">
        <v>2863</v>
      </c>
      <c r="C193" s="18" t="s">
        <v>116</v>
      </c>
      <c r="D193" s="47" t="s">
        <v>2864</v>
      </c>
      <c r="E193" s="47" t="s">
        <v>840</v>
      </c>
      <c r="F193" s="47" t="s">
        <v>838</v>
      </c>
      <c r="G193" s="215">
        <v>5.04</v>
      </c>
    </row>
    <row r="194" spans="1:7" s="73" customFormat="1" ht="11.25">
      <c r="A194" s="52"/>
      <c r="B194" s="47" t="s">
        <v>2865</v>
      </c>
      <c r="C194" s="18" t="s">
        <v>117</v>
      </c>
      <c r="D194" s="47" t="s">
        <v>2866</v>
      </c>
      <c r="E194" s="47" t="s">
        <v>840</v>
      </c>
      <c r="F194" s="47" t="s">
        <v>838</v>
      </c>
      <c r="G194" s="215">
        <v>4.14</v>
      </c>
    </row>
    <row r="195" spans="1:7" s="73" customFormat="1" ht="11.25">
      <c r="A195" s="52"/>
      <c r="B195" s="47" t="s">
        <v>2867</v>
      </c>
      <c r="C195" s="18" t="s">
        <v>118</v>
      </c>
      <c r="D195" s="47" t="s">
        <v>2868</v>
      </c>
      <c r="E195" s="47" t="s">
        <v>840</v>
      </c>
      <c r="F195" s="47" t="s">
        <v>838</v>
      </c>
      <c r="G195" s="215">
        <v>3.33</v>
      </c>
    </row>
    <row r="196" spans="1:7" s="73" customFormat="1" ht="11.25">
      <c r="A196" s="52"/>
      <c r="B196" s="47" t="s">
        <v>2869</v>
      </c>
      <c r="C196" s="18" t="s">
        <v>119</v>
      </c>
      <c r="D196" s="47" t="s">
        <v>2870</v>
      </c>
      <c r="E196" s="47" t="s">
        <v>840</v>
      </c>
      <c r="F196" s="47" t="s">
        <v>838</v>
      </c>
      <c r="G196" s="215">
        <v>2.7</v>
      </c>
    </row>
    <row r="197" spans="1:7" s="73" customFormat="1" ht="11.25">
      <c r="A197" s="52"/>
      <c r="B197" s="47" t="s">
        <v>3947</v>
      </c>
      <c r="C197" s="18" t="s">
        <v>120</v>
      </c>
      <c r="D197" s="47" t="s">
        <v>3948</v>
      </c>
      <c r="E197" s="47" t="s">
        <v>840</v>
      </c>
      <c r="F197" s="47" t="s">
        <v>838</v>
      </c>
      <c r="G197" s="215">
        <v>2.25</v>
      </c>
    </row>
    <row r="198" spans="1:7" s="73" customFormat="1" ht="11.25">
      <c r="A198" s="52"/>
      <c r="B198" s="47" t="s">
        <v>3521</v>
      </c>
      <c r="C198" s="18" t="s">
        <v>121</v>
      </c>
      <c r="D198" s="47" t="s">
        <v>3098</v>
      </c>
      <c r="E198" s="47" t="s">
        <v>840</v>
      </c>
      <c r="F198" s="47" t="s">
        <v>838</v>
      </c>
      <c r="G198" s="215">
        <v>1.8</v>
      </c>
    </row>
    <row r="199" spans="1:7" s="73" customFormat="1" ht="11.25">
      <c r="A199" s="52"/>
      <c r="B199" s="47" t="s">
        <v>3099</v>
      </c>
      <c r="C199" s="18" t="s">
        <v>122</v>
      </c>
      <c r="D199" s="47" t="s">
        <v>3100</v>
      </c>
      <c r="E199" s="47" t="s">
        <v>840</v>
      </c>
      <c r="F199" s="47" t="s">
        <v>838</v>
      </c>
      <c r="G199" s="215">
        <v>1.53</v>
      </c>
    </row>
    <row r="200" spans="1:7" s="73" customFormat="1" ht="11.25">
      <c r="A200" s="52"/>
      <c r="B200" s="47" t="s">
        <v>3101</v>
      </c>
      <c r="C200" s="18" t="s">
        <v>123</v>
      </c>
      <c r="D200" s="47" t="s">
        <v>1002</v>
      </c>
      <c r="E200" s="47" t="s">
        <v>840</v>
      </c>
      <c r="F200" s="47" t="s">
        <v>838</v>
      </c>
      <c r="G200" s="215">
        <v>1.22</v>
      </c>
    </row>
    <row r="201" spans="1:7" s="73" customFormat="1" ht="11.25">
      <c r="A201" s="52"/>
      <c r="B201" s="47" t="s">
        <v>1707</v>
      </c>
      <c r="C201" s="18" t="s">
        <v>124</v>
      </c>
      <c r="D201" s="47" t="s">
        <v>1003</v>
      </c>
      <c r="E201" s="47" t="s">
        <v>840</v>
      </c>
      <c r="F201" s="47" t="s">
        <v>838</v>
      </c>
      <c r="G201" s="215">
        <v>0.95</v>
      </c>
    </row>
    <row r="202" spans="1:7" s="6" customFormat="1" ht="11.25">
      <c r="A202" s="52"/>
      <c r="B202" s="48" t="s">
        <v>1708</v>
      </c>
      <c r="C202" s="18" t="s">
        <v>125</v>
      </c>
      <c r="D202" s="48" t="s">
        <v>1004</v>
      </c>
      <c r="E202" s="48" t="s">
        <v>840</v>
      </c>
      <c r="F202" s="48" t="s">
        <v>838</v>
      </c>
      <c r="G202" s="114" t="s">
        <v>3691</v>
      </c>
    </row>
    <row r="203" spans="1:7" s="6" customFormat="1" ht="11.25">
      <c r="A203" s="52"/>
      <c r="B203" s="48" t="s">
        <v>3475</v>
      </c>
      <c r="C203" s="18" t="s">
        <v>126</v>
      </c>
      <c r="D203" s="48" t="s">
        <v>2673</v>
      </c>
      <c r="E203" s="48" t="s">
        <v>840</v>
      </c>
      <c r="F203" s="48" t="s">
        <v>838</v>
      </c>
      <c r="G203" s="114" t="s">
        <v>3691</v>
      </c>
    </row>
    <row r="204" spans="1:7" s="6" customFormat="1" ht="11.25">
      <c r="A204" s="52"/>
      <c r="B204" s="48" t="s">
        <v>2674</v>
      </c>
      <c r="C204" s="18" t="s">
        <v>127</v>
      </c>
      <c r="D204" s="48" t="s">
        <v>2675</v>
      </c>
      <c r="E204" s="48" t="s">
        <v>840</v>
      </c>
      <c r="F204" s="48" t="s">
        <v>838</v>
      </c>
      <c r="G204" s="114" t="s">
        <v>3691</v>
      </c>
    </row>
    <row r="205" spans="1:7" s="6" customFormat="1" ht="11.25">
      <c r="A205" s="52"/>
      <c r="B205" s="48" t="s">
        <v>2676</v>
      </c>
      <c r="C205" s="18" t="s">
        <v>128</v>
      </c>
      <c r="D205" s="48" t="s">
        <v>1014</v>
      </c>
      <c r="E205" s="48" t="s">
        <v>840</v>
      </c>
      <c r="F205" s="48" t="s">
        <v>838</v>
      </c>
      <c r="G205" s="114" t="s">
        <v>3691</v>
      </c>
    </row>
    <row r="206" spans="1:7" s="73" customFormat="1" ht="11.25">
      <c r="A206" s="64"/>
      <c r="B206" s="78"/>
      <c r="C206" s="78"/>
      <c r="D206" s="78"/>
      <c r="E206" s="78"/>
      <c r="F206" s="78"/>
      <c r="G206" s="113"/>
    </row>
    <row r="207" spans="1:7" s="73" customFormat="1" ht="11.25">
      <c r="A207" s="52"/>
      <c r="B207" s="48" t="s">
        <v>3528</v>
      </c>
      <c r="C207" s="18" t="s">
        <v>129</v>
      </c>
      <c r="D207" s="48" t="s">
        <v>3529</v>
      </c>
      <c r="E207" s="48" t="s">
        <v>840</v>
      </c>
      <c r="F207" s="48" t="s">
        <v>838</v>
      </c>
      <c r="G207" s="114">
        <v>9.95</v>
      </c>
    </row>
    <row r="208" spans="1:7" s="73" customFormat="1" ht="11.25">
      <c r="A208" s="64"/>
      <c r="B208" s="78"/>
      <c r="C208" s="78"/>
      <c r="D208" s="78"/>
      <c r="E208" s="78"/>
      <c r="F208" s="78"/>
      <c r="G208" s="113"/>
    </row>
    <row r="209" spans="1:7" s="6" customFormat="1" ht="11.25">
      <c r="A209" s="139" t="s">
        <v>3530</v>
      </c>
      <c r="B209" s="5"/>
      <c r="C209" s="5"/>
      <c r="D209" s="5"/>
      <c r="E209" s="5"/>
      <c r="F209" s="5"/>
      <c r="G209" s="5"/>
    </row>
    <row r="210" spans="1:7" s="6" customFormat="1" ht="11.25">
      <c r="A210" s="32"/>
      <c r="B210" s="47"/>
      <c r="C210" s="47"/>
      <c r="D210" s="48" t="s">
        <v>3531</v>
      </c>
      <c r="E210" s="48" t="s">
        <v>840</v>
      </c>
      <c r="F210" s="48" t="s">
        <v>838</v>
      </c>
      <c r="G210" s="17">
        <v>34.95</v>
      </c>
    </row>
    <row r="211" spans="1:7" s="16" customFormat="1" ht="11.25">
      <c r="A211" s="52"/>
      <c r="B211" s="3" t="s">
        <v>3532</v>
      </c>
      <c r="C211" s="18" t="s">
        <v>130</v>
      </c>
      <c r="D211" s="3" t="s">
        <v>3533</v>
      </c>
      <c r="E211" s="48" t="s">
        <v>840</v>
      </c>
      <c r="F211" s="48" t="s">
        <v>838</v>
      </c>
      <c r="G211" s="141">
        <v>18</v>
      </c>
    </row>
    <row r="212" spans="1:7" s="16" customFormat="1" ht="11.25">
      <c r="A212" s="52"/>
      <c r="B212" s="3" t="s">
        <v>3534</v>
      </c>
      <c r="C212" s="18" t="s">
        <v>131</v>
      </c>
      <c r="D212" s="3" t="s">
        <v>3535</v>
      </c>
      <c r="E212" s="48" t="s">
        <v>840</v>
      </c>
      <c r="F212" s="48" t="s">
        <v>838</v>
      </c>
      <c r="G212" s="141">
        <v>14</v>
      </c>
    </row>
    <row r="213" spans="1:7" s="16" customFormat="1" ht="11.25">
      <c r="A213" s="52"/>
      <c r="B213" s="3" t="s">
        <v>2030</v>
      </c>
      <c r="C213" s="18" t="s">
        <v>132</v>
      </c>
      <c r="D213" s="3" t="s">
        <v>2031</v>
      </c>
      <c r="E213" s="48" t="s">
        <v>840</v>
      </c>
      <c r="F213" s="48" t="s">
        <v>838</v>
      </c>
      <c r="G213" s="141">
        <v>12</v>
      </c>
    </row>
    <row r="214" spans="1:7" s="16" customFormat="1" ht="11.25">
      <c r="A214" s="52"/>
      <c r="B214" s="3" t="s">
        <v>2032</v>
      </c>
      <c r="C214" s="18" t="s">
        <v>133</v>
      </c>
      <c r="D214" s="3" t="s">
        <v>2033</v>
      </c>
      <c r="E214" s="48" t="s">
        <v>840</v>
      </c>
      <c r="F214" s="48" t="s">
        <v>838</v>
      </c>
      <c r="G214" s="141">
        <v>10</v>
      </c>
    </row>
    <row r="215" spans="1:7" s="16" customFormat="1" ht="11.25">
      <c r="A215" s="52"/>
      <c r="B215" s="3" t="s">
        <v>2034</v>
      </c>
      <c r="C215" s="18" t="s">
        <v>134</v>
      </c>
      <c r="D215" s="3" t="s">
        <v>1783</v>
      </c>
      <c r="E215" s="48" t="s">
        <v>840</v>
      </c>
      <c r="F215" s="48" t="s">
        <v>838</v>
      </c>
      <c r="G215" s="141">
        <v>8</v>
      </c>
    </row>
    <row r="216" spans="1:7" s="16" customFormat="1" ht="11.25">
      <c r="A216" s="52"/>
      <c r="B216" s="3" t="s">
        <v>1784</v>
      </c>
      <c r="C216" s="18" t="s">
        <v>135</v>
      </c>
      <c r="D216" s="3" t="s">
        <v>1785</v>
      </c>
      <c r="E216" s="48" t="s">
        <v>840</v>
      </c>
      <c r="F216" s="48" t="s">
        <v>838</v>
      </c>
      <c r="G216" s="141">
        <v>6.5</v>
      </c>
    </row>
    <row r="217" spans="1:7" s="16" customFormat="1" ht="11.25">
      <c r="A217" s="52"/>
      <c r="B217" s="3" t="s">
        <v>1786</v>
      </c>
      <c r="C217" s="18" t="s">
        <v>136</v>
      </c>
      <c r="D217" s="3" t="s">
        <v>1787</v>
      </c>
      <c r="E217" s="48" t="s">
        <v>840</v>
      </c>
      <c r="F217" s="48" t="s">
        <v>838</v>
      </c>
      <c r="G217" s="141">
        <v>5</v>
      </c>
    </row>
    <row r="218" spans="1:7" s="16" customFormat="1" ht="11.25">
      <c r="A218" s="52"/>
      <c r="B218" s="3" t="s">
        <v>1788</v>
      </c>
      <c r="C218" s="18" t="s">
        <v>137</v>
      </c>
      <c r="D218" s="3" t="s">
        <v>1789</v>
      </c>
      <c r="E218" s="48" t="s">
        <v>840</v>
      </c>
      <c r="F218" s="48" t="s">
        <v>838</v>
      </c>
      <c r="G218" s="141">
        <v>4.25</v>
      </c>
    </row>
    <row r="219" spans="1:7" s="16" customFormat="1" ht="11.25">
      <c r="A219" s="52"/>
      <c r="B219" s="3" t="s">
        <v>1790</v>
      </c>
      <c r="C219" s="18" t="s">
        <v>138</v>
      </c>
      <c r="D219" s="3" t="s">
        <v>1791</v>
      </c>
      <c r="E219" s="48" t="s">
        <v>840</v>
      </c>
      <c r="F219" s="48" t="s">
        <v>838</v>
      </c>
      <c r="G219" s="141">
        <v>3.5</v>
      </c>
    </row>
    <row r="220" spans="1:7" s="16" customFormat="1" ht="11.25">
      <c r="A220" s="52"/>
      <c r="B220" s="3" t="s">
        <v>976</v>
      </c>
      <c r="C220" s="18" t="s">
        <v>139</v>
      </c>
      <c r="D220" s="3" t="s">
        <v>977</v>
      </c>
      <c r="E220" s="48" t="s">
        <v>840</v>
      </c>
      <c r="F220" s="48" t="s">
        <v>838</v>
      </c>
      <c r="G220" s="141">
        <v>2.75</v>
      </c>
    </row>
    <row r="221" spans="1:7" s="73" customFormat="1" ht="11.25">
      <c r="A221" s="52"/>
      <c r="B221" s="3" t="s">
        <v>978</v>
      </c>
      <c r="C221" s="18" t="s">
        <v>140</v>
      </c>
      <c r="D221" s="3" t="s">
        <v>3661</v>
      </c>
      <c r="E221" s="48" t="s">
        <v>840</v>
      </c>
      <c r="F221" s="48" t="s">
        <v>838</v>
      </c>
      <c r="G221" s="114" t="s">
        <v>3691</v>
      </c>
    </row>
    <row r="222" spans="1:7" s="73" customFormat="1" ht="11.25">
      <c r="A222" s="52"/>
      <c r="B222" s="3" t="s">
        <v>3662</v>
      </c>
      <c r="C222" s="18" t="s">
        <v>141</v>
      </c>
      <c r="D222" s="3" t="s">
        <v>3663</v>
      </c>
      <c r="E222" s="48" t="s">
        <v>840</v>
      </c>
      <c r="F222" s="48" t="s">
        <v>838</v>
      </c>
      <c r="G222" s="114" t="s">
        <v>3691</v>
      </c>
    </row>
    <row r="223" spans="1:7" s="73" customFormat="1" ht="11.25">
      <c r="A223" s="52"/>
      <c r="B223" s="3" t="s">
        <v>3664</v>
      </c>
      <c r="C223" s="18" t="s">
        <v>142</v>
      </c>
      <c r="D223" s="3" t="s">
        <v>3665</v>
      </c>
      <c r="E223" s="48" t="s">
        <v>840</v>
      </c>
      <c r="F223" s="48" t="s">
        <v>838</v>
      </c>
      <c r="G223" s="114" t="s">
        <v>3691</v>
      </c>
    </row>
    <row r="224" spans="1:7" s="73" customFormat="1" ht="11.25">
      <c r="A224" s="52"/>
      <c r="B224" s="3" t="s">
        <v>3666</v>
      </c>
      <c r="C224" s="18" t="s">
        <v>143</v>
      </c>
      <c r="D224" s="3" t="s">
        <v>3667</v>
      </c>
      <c r="E224" s="48" t="s">
        <v>840</v>
      </c>
      <c r="F224" s="48" t="s">
        <v>838</v>
      </c>
      <c r="G224" s="114" t="s">
        <v>3691</v>
      </c>
    </row>
    <row r="225" spans="1:7" s="73" customFormat="1" ht="11.25">
      <c r="A225" s="52"/>
      <c r="B225" s="48"/>
      <c r="C225" s="48"/>
      <c r="D225" s="48"/>
      <c r="E225" s="48"/>
      <c r="F225" s="48"/>
      <c r="G225" s="114"/>
    </row>
    <row r="226" spans="1:7" s="6" customFormat="1" ht="11.25">
      <c r="A226" s="1"/>
      <c r="B226" s="140"/>
      <c r="C226" s="140"/>
      <c r="D226" s="48" t="s">
        <v>3114</v>
      </c>
      <c r="E226" s="48" t="s">
        <v>840</v>
      </c>
      <c r="F226" s="48" t="s">
        <v>838</v>
      </c>
      <c r="G226" s="141">
        <v>11.95</v>
      </c>
    </row>
    <row r="227" spans="1:7" s="6" customFormat="1" ht="11.25">
      <c r="A227" s="52"/>
      <c r="B227" s="3" t="s">
        <v>3115</v>
      </c>
      <c r="C227" s="18" t="s">
        <v>144</v>
      </c>
      <c r="D227" s="3" t="s">
        <v>479</v>
      </c>
      <c r="E227" s="3" t="s">
        <v>840</v>
      </c>
      <c r="F227" s="3" t="s">
        <v>838</v>
      </c>
      <c r="G227" s="190">
        <v>6.16</v>
      </c>
    </row>
    <row r="228" spans="1:7" s="6" customFormat="1" ht="11.25">
      <c r="A228" s="52"/>
      <c r="B228" s="3" t="s">
        <v>480</v>
      </c>
      <c r="C228" s="18" t="s">
        <v>145</v>
      </c>
      <c r="D228" s="3" t="s">
        <v>3102</v>
      </c>
      <c r="E228" s="3" t="s">
        <v>840</v>
      </c>
      <c r="F228" s="3" t="s">
        <v>838</v>
      </c>
      <c r="G228" s="190">
        <v>4.79</v>
      </c>
    </row>
    <row r="229" spans="1:7" s="6" customFormat="1" ht="11.25">
      <c r="A229" s="52"/>
      <c r="B229" s="3" t="s">
        <v>3103</v>
      </c>
      <c r="C229" s="18" t="s">
        <v>146</v>
      </c>
      <c r="D229" s="3" t="s">
        <v>3104</v>
      </c>
      <c r="E229" s="3" t="s">
        <v>840</v>
      </c>
      <c r="F229" s="3" t="s">
        <v>838</v>
      </c>
      <c r="G229" s="190">
        <v>4.1</v>
      </c>
    </row>
    <row r="230" spans="1:7" s="6" customFormat="1" ht="11.25">
      <c r="A230" s="52"/>
      <c r="B230" s="3" t="s">
        <v>3105</v>
      </c>
      <c r="C230" s="18" t="s">
        <v>147</v>
      </c>
      <c r="D230" s="3" t="s">
        <v>3106</v>
      </c>
      <c r="E230" s="3" t="s">
        <v>840</v>
      </c>
      <c r="F230" s="3" t="s">
        <v>838</v>
      </c>
      <c r="G230" s="190">
        <v>3.42</v>
      </c>
    </row>
    <row r="231" spans="1:7" s="6" customFormat="1" ht="11.25">
      <c r="A231" s="52"/>
      <c r="B231" s="3" t="s">
        <v>3107</v>
      </c>
      <c r="C231" s="18" t="s">
        <v>148</v>
      </c>
      <c r="D231" s="3" t="s">
        <v>3108</v>
      </c>
      <c r="E231" s="3" t="s">
        <v>840</v>
      </c>
      <c r="F231" s="3" t="s">
        <v>838</v>
      </c>
      <c r="G231" s="190">
        <v>2.74</v>
      </c>
    </row>
    <row r="232" spans="1:7" s="6" customFormat="1" ht="11.25">
      <c r="A232" s="52"/>
      <c r="B232" s="3" t="s">
        <v>3109</v>
      </c>
      <c r="C232" s="18" t="s">
        <v>149</v>
      </c>
      <c r="D232" s="3" t="s">
        <v>3110</v>
      </c>
      <c r="E232" s="3" t="s">
        <v>840</v>
      </c>
      <c r="F232" s="3" t="s">
        <v>838</v>
      </c>
      <c r="G232" s="190">
        <v>2.22</v>
      </c>
    </row>
    <row r="233" spans="1:7" s="6" customFormat="1" ht="11.25">
      <c r="A233" s="52"/>
      <c r="B233" s="3" t="s">
        <v>3111</v>
      </c>
      <c r="C233" s="18" t="s">
        <v>150</v>
      </c>
      <c r="D233" s="3" t="s">
        <v>3112</v>
      </c>
      <c r="E233" s="3" t="s">
        <v>840</v>
      </c>
      <c r="F233" s="3" t="s">
        <v>838</v>
      </c>
      <c r="G233" s="190">
        <v>1.71</v>
      </c>
    </row>
    <row r="234" spans="1:7" s="6" customFormat="1" ht="11.25">
      <c r="A234" s="52"/>
      <c r="B234" s="3" t="s">
        <v>3113</v>
      </c>
      <c r="C234" s="18" t="s">
        <v>151</v>
      </c>
      <c r="D234" s="3" t="s">
        <v>851</v>
      </c>
      <c r="E234" s="3" t="s">
        <v>840</v>
      </c>
      <c r="F234" s="3" t="s">
        <v>838</v>
      </c>
      <c r="G234" s="190">
        <v>1.45</v>
      </c>
    </row>
    <row r="235" spans="1:7" s="6" customFormat="1" ht="11.25">
      <c r="A235" s="52"/>
      <c r="B235" s="3" t="s">
        <v>852</v>
      </c>
      <c r="C235" s="18" t="s">
        <v>152</v>
      </c>
      <c r="D235" s="3" t="s">
        <v>853</v>
      </c>
      <c r="E235" s="3" t="s">
        <v>840</v>
      </c>
      <c r="F235" s="3" t="s">
        <v>838</v>
      </c>
      <c r="G235" s="190">
        <v>1.2</v>
      </c>
    </row>
    <row r="236" spans="1:7" s="6" customFormat="1" ht="11.25">
      <c r="A236" s="52"/>
      <c r="B236" s="3" t="s">
        <v>2953</v>
      </c>
      <c r="C236" s="18" t="s">
        <v>153</v>
      </c>
      <c r="D236" s="3" t="s">
        <v>2954</v>
      </c>
      <c r="E236" s="3" t="s">
        <v>840</v>
      </c>
      <c r="F236" s="3" t="s">
        <v>838</v>
      </c>
      <c r="G236" s="190">
        <v>0.94</v>
      </c>
    </row>
    <row r="237" spans="1:7" s="6" customFormat="1" ht="11.25">
      <c r="A237" s="52"/>
      <c r="B237" s="3" t="s">
        <v>2955</v>
      </c>
      <c r="C237" s="18" t="s">
        <v>154</v>
      </c>
      <c r="D237" s="3" t="s">
        <v>2956</v>
      </c>
      <c r="E237" s="140" t="s">
        <v>840</v>
      </c>
      <c r="F237" s="140" t="s">
        <v>838</v>
      </c>
      <c r="G237" s="114" t="s">
        <v>3691</v>
      </c>
    </row>
    <row r="238" spans="1:7" s="6" customFormat="1" ht="11.25">
      <c r="A238" s="52"/>
      <c r="B238" s="3" t="s">
        <v>3218</v>
      </c>
      <c r="C238" s="18" t="s">
        <v>155</v>
      </c>
      <c r="D238" s="3" t="s">
        <v>3219</v>
      </c>
      <c r="E238" s="140" t="s">
        <v>840</v>
      </c>
      <c r="F238" s="140" t="s">
        <v>838</v>
      </c>
      <c r="G238" s="114" t="s">
        <v>3691</v>
      </c>
    </row>
    <row r="239" spans="1:7" s="6" customFormat="1" ht="11.25">
      <c r="A239" s="52"/>
      <c r="B239" s="3" t="s">
        <v>3220</v>
      </c>
      <c r="C239" s="18" t="s">
        <v>156</v>
      </c>
      <c r="D239" s="3" t="s">
        <v>3992</v>
      </c>
      <c r="E239" s="140" t="s">
        <v>840</v>
      </c>
      <c r="F239" s="140" t="s">
        <v>838</v>
      </c>
      <c r="G239" s="114" t="s">
        <v>3691</v>
      </c>
    </row>
    <row r="240" spans="1:7" s="6" customFormat="1" ht="11.25">
      <c r="A240" s="52"/>
      <c r="B240" s="3" t="s">
        <v>3993</v>
      </c>
      <c r="C240" s="18" t="s">
        <v>157</v>
      </c>
      <c r="D240" s="3" t="s">
        <v>3994</v>
      </c>
      <c r="E240" s="140" t="s">
        <v>840</v>
      </c>
      <c r="F240" s="140" t="s">
        <v>838</v>
      </c>
      <c r="G240" s="114" t="s">
        <v>3691</v>
      </c>
    </row>
    <row r="241" spans="1:7" s="6" customFormat="1" ht="11.25">
      <c r="A241" s="32"/>
      <c r="B241" s="3"/>
      <c r="C241" s="3"/>
      <c r="D241" s="140"/>
      <c r="E241" s="140"/>
      <c r="F241" s="140"/>
      <c r="G241" s="190"/>
    </row>
    <row r="242" spans="1:7" s="6" customFormat="1" ht="11.25">
      <c r="A242" s="1"/>
      <c r="B242" s="3"/>
      <c r="C242" s="3"/>
      <c r="D242" s="48" t="s">
        <v>3995</v>
      </c>
      <c r="E242" s="48" t="s">
        <v>840</v>
      </c>
      <c r="F242" s="48" t="s">
        <v>838</v>
      </c>
      <c r="G242" s="141">
        <v>6.29</v>
      </c>
    </row>
    <row r="243" spans="1:7" s="6" customFormat="1" ht="11.25">
      <c r="A243" s="52"/>
      <c r="B243" s="3" t="s">
        <v>3996</v>
      </c>
      <c r="C243" s="18" t="s">
        <v>158</v>
      </c>
      <c r="D243" s="3" t="s">
        <v>473</v>
      </c>
      <c r="E243" s="3" t="s">
        <v>840</v>
      </c>
      <c r="F243" s="3" t="s">
        <v>838</v>
      </c>
      <c r="G243" s="141">
        <v>3.24</v>
      </c>
    </row>
    <row r="244" spans="1:7" s="6" customFormat="1" ht="11.25">
      <c r="A244" s="52"/>
      <c r="B244" s="3" t="s">
        <v>474</v>
      </c>
      <c r="C244" s="18" t="s">
        <v>159</v>
      </c>
      <c r="D244" s="3" t="s">
        <v>475</v>
      </c>
      <c r="E244" s="3" t="s">
        <v>840</v>
      </c>
      <c r="F244" s="3" t="s">
        <v>838</v>
      </c>
      <c r="G244" s="141">
        <v>2.52</v>
      </c>
    </row>
    <row r="245" spans="1:7" s="6" customFormat="1" ht="11.25">
      <c r="A245" s="52"/>
      <c r="B245" s="3" t="s">
        <v>2398</v>
      </c>
      <c r="C245" s="18" t="s">
        <v>160</v>
      </c>
      <c r="D245" s="3" t="s">
        <v>2399</v>
      </c>
      <c r="E245" s="3" t="s">
        <v>840</v>
      </c>
      <c r="F245" s="3" t="s">
        <v>838</v>
      </c>
      <c r="G245" s="141">
        <v>2.16</v>
      </c>
    </row>
    <row r="246" spans="1:7" s="6" customFormat="1" ht="11.25">
      <c r="A246" s="52"/>
      <c r="B246" s="3" t="s">
        <v>2400</v>
      </c>
      <c r="C246" s="18" t="s">
        <v>161</v>
      </c>
      <c r="D246" s="3" t="s">
        <v>2401</v>
      </c>
      <c r="E246" s="3" t="s">
        <v>840</v>
      </c>
      <c r="F246" s="3" t="s">
        <v>838</v>
      </c>
      <c r="G246" s="141">
        <v>1.8</v>
      </c>
    </row>
    <row r="247" spans="1:7" s="6" customFormat="1" ht="11.25">
      <c r="A247" s="52"/>
      <c r="B247" s="3" t="s">
        <v>2402</v>
      </c>
      <c r="C247" s="18" t="s">
        <v>162</v>
      </c>
      <c r="D247" s="3" t="s">
        <v>3451</v>
      </c>
      <c r="E247" s="3" t="s">
        <v>840</v>
      </c>
      <c r="F247" s="3" t="s">
        <v>838</v>
      </c>
      <c r="G247" s="141">
        <v>1.44</v>
      </c>
    </row>
    <row r="248" spans="1:7" s="6" customFormat="1" ht="11.25">
      <c r="A248" s="52"/>
      <c r="B248" s="3" t="s">
        <v>3452</v>
      </c>
      <c r="C248" s="18" t="s">
        <v>163</v>
      </c>
      <c r="D248" s="3" t="s">
        <v>2056</v>
      </c>
      <c r="E248" s="3" t="s">
        <v>840</v>
      </c>
      <c r="F248" s="3" t="s">
        <v>838</v>
      </c>
      <c r="G248" s="141">
        <v>1.17</v>
      </c>
    </row>
    <row r="249" spans="1:7" s="6" customFormat="1" ht="11.25">
      <c r="A249" s="52"/>
      <c r="B249" s="3" t="s">
        <v>2057</v>
      </c>
      <c r="C249" s="18" t="s">
        <v>164</v>
      </c>
      <c r="D249" s="3" t="s">
        <v>2058</v>
      </c>
      <c r="E249" s="3" t="s">
        <v>840</v>
      </c>
      <c r="F249" s="3" t="s">
        <v>838</v>
      </c>
      <c r="G249" s="141">
        <v>0.9</v>
      </c>
    </row>
    <row r="250" spans="1:7" s="6" customFormat="1" ht="11.25">
      <c r="A250" s="52"/>
      <c r="B250" s="3" t="s">
        <v>3977</v>
      </c>
      <c r="C250" s="18" t="s">
        <v>165</v>
      </c>
      <c r="D250" s="3" t="s">
        <v>3978</v>
      </c>
      <c r="E250" s="3" t="s">
        <v>840</v>
      </c>
      <c r="F250" s="3" t="s">
        <v>838</v>
      </c>
      <c r="G250" s="141">
        <v>0.77</v>
      </c>
    </row>
    <row r="251" spans="1:7" s="6" customFormat="1" ht="11.25">
      <c r="A251" s="52"/>
      <c r="B251" s="3" t="s">
        <v>3979</v>
      </c>
      <c r="C251" s="18" t="s">
        <v>166</v>
      </c>
      <c r="D251" s="3" t="s">
        <v>3213</v>
      </c>
      <c r="E251" s="3" t="s">
        <v>840</v>
      </c>
      <c r="F251" s="3" t="s">
        <v>838</v>
      </c>
      <c r="G251" s="141">
        <v>0.63</v>
      </c>
    </row>
    <row r="252" spans="1:7" s="6" customFormat="1" ht="11.25">
      <c r="A252" s="52"/>
      <c r="B252" s="3" t="s">
        <v>3214</v>
      </c>
      <c r="C252" s="18" t="s">
        <v>167</v>
      </c>
      <c r="D252" s="3" t="s">
        <v>3215</v>
      </c>
      <c r="E252" s="3" t="s">
        <v>840</v>
      </c>
      <c r="F252" s="3" t="s">
        <v>838</v>
      </c>
      <c r="G252" s="141">
        <v>0.5</v>
      </c>
    </row>
    <row r="253" spans="1:7" s="6" customFormat="1" ht="11.25">
      <c r="A253" s="52"/>
      <c r="B253" s="3" t="s">
        <v>3216</v>
      </c>
      <c r="C253" s="18" t="s">
        <v>168</v>
      </c>
      <c r="D253" s="3" t="s">
        <v>3774</v>
      </c>
      <c r="E253" s="140" t="s">
        <v>840</v>
      </c>
      <c r="F253" s="140" t="s">
        <v>838</v>
      </c>
      <c r="G253" s="114" t="s">
        <v>3691</v>
      </c>
    </row>
    <row r="254" spans="1:7" s="6" customFormat="1" ht="11.25">
      <c r="A254" s="52"/>
      <c r="B254" s="3" t="s">
        <v>3775</v>
      </c>
      <c r="C254" s="18" t="s">
        <v>169</v>
      </c>
      <c r="D254" s="3" t="s">
        <v>3776</v>
      </c>
      <c r="E254" s="140" t="s">
        <v>840</v>
      </c>
      <c r="F254" s="140" t="s">
        <v>838</v>
      </c>
      <c r="G254" s="114" t="s">
        <v>3691</v>
      </c>
    </row>
    <row r="255" spans="1:7" s="6" customFormat="1" ht="11.25">
      <c r="A255" s="52"/>
      <c r="B255" s="3" t="s">
        <v>3777</v>
      </c>
      <c r="C255" s="18" t="s">
        <v>170</v>
      </c>
      <c r="D255" s="3" t="s">
        <v>2947</v>
      </c>
      <c r="E255" s="140" t="s">
        <v>840</v>
      </c>
      <c r="F255" s="140" t="s">
        <v>838</v>
      </c>
      <c r="G255" s="114" t="s">
        <v>3691</v>
      </c>
    </row>
    <row r="256" spans="1:7" s="6" customFormat="1" ht="11.25">
      <c r="A256" s="52"/>
      <c r="B256" s="3" t="s">
        <v>2948</v>
      </c>
      <c r="C256" s="18" t="s">
        <v>171</v>
      </c>
      <c r="D256" s="3" t="s">
        <v>2949</v>
      </c>
      <c r="E256" s="140" t="s">
        <v>840</v>
      </c>
      <c r="F256" s="140" t="s">
        <v>838</v>
      </c>
      <c r="G256" s="114" t="s">
        <v>3691</v>
      </c>
    </row>
    <row r="257" spans="1:7" s="6" customFormat="1" ht="11.25">
      <c r="A257" s="1"/>
      <c r="B257" s="140"/>
      <c r="C257" s="140"/>
      <c r="D257" s="140"/>
      <c r="E257" s="140"/>
      <c r="F257" s="140"/>
      <c r="G257" s="141"/>
    </row>
    <row r="258" spans="1:7" s="73" customFormat="1" ht="11.25">
      <c r="A258" s="52"/>
      <c r="B258" s="48" t="s">
        <v>3528</v>
      </c>
      <c r="C258" s="18" t="s">
        <v>129</v>
      </c>
      <c r="D258" s="48" t="s">
        <v>3529</v>
      </c>
      <c r="E258" s="48" t="s">
        <v>840</v>
      </c>
      <c r="F258" s="48" t="s">
        <v>838</v>
      </c>
      <c r="G258" s="114">
        <v>9.95</v>
      </c>
    </row>
    <row r="259" spans="1:8" s="6" customFormat="1" ht="11.25">
      <c r="A259" s="48"/>
      <c r="B259" s="48"/>
      <c r="C259" s="48"/>
      <c r="D259" s="48"/>
      <c r="E259" s="48"/>
      <c r="F259" s="48"/>
      <c r="G259" s="114"/>
      <c r="H259" s="114"/>
    </row>
    <row r="260" spans="1:7" s="18" customFormat="1" ht="11.25">
      <c r="A260" s="23" t="s">
        <v>2980</v>
      </c>
      <c r="B260" s="20"/>
      <c r="C260" s="20"/>
      <c r="D260" s="20"/>
      <c r="E260" s="20"/>
      <c r="F260" s="20"/>
      <c r="G260" s="71"/>
    </row>
    <row r="261" spans="1:7" s="14" customFormat="1" ht="11.25">
      <c r="A261" s="147"/>
      <c r="B261" s="150"/>
      <c r="C261" s="150"/>
      <c r="D261" s="150" t="s">
        <v>2981</v>
      </c>
      <c r="E261" s="18" t="s">
        <v>840</v>
      </c>
      <c r="F261" s="18" t="s">
        <v>838</v>
      </c>
      <c r="G261" s="114">
        <v>19.95</v>
      </c>
    </row>
    <row r="262" spans="1:7" s="14" customFormat="1" ht="11.25">
      <c r="A262" s="52"/>
      <c r="B262" s="150" t="s">
        <v>2806</v>
      </c>
      <c r="C262" s="18" t="s">
        <v>172</v>
      </c>
      <c r="D262" s="150" t="s">
        <v>2982</v>
      </c>
      <c r="E262" s="18" t="s">
        <v>840</v>
      </c>
      <c r="F262" s="18" t="s">
        <v>838</v>
      </c>
      <c r="G262" s="114">
        <v>15.5</v>
      </c>
    </row>
    <row r="263" spans="1:7" s="14" customFormat="1" ht="11.25">
      <c r="A263" s="52"/>
      <c r="B263" s="150" t="s">
        <v>2807</v>
      </c>
      <c r="C263" s="18" t="s">
        <v>173</v>
      </c>
      <c r="D263" s="150" t="s">
        <v>2592</v>
      </c>
      <c r="E263" s="18" t="s">
        <v>840</v>
      </c>
      <c r="F263" s="18" t="s">
        <v>838</v>
      </c>
      <c r="G263" s="114">
        <v>11.5</v>
      </c>
    </row>
    <row r="264" spans="1:7" s="14" customFormat="1" ht="11.25">
      <c r="A264" s="52"/>
      <c r="B264" s="150" t="s">
        <v>2808</v>
      </c>
      <c r="C264" s="18" t="s">
        <v>174</v>
      </c>
      <c r="D264" s="150" t="s">
        <v>2212</v>
      </c>
      <c r="E264" s="18" t="s">
        <v>840</v>
      </c>
      <c r="F264" s="18" t="s">
        <v>838</v>
      </c>
      <c r="G264" s="114">
        <v>9.5</v>
      </c>
    </row>
    <row r="265" spans="1:7" s="14" customFormat="1" ht="11.25">
      <c r="A265" s="52"/>
      <c r="B265" s="150" t="s">
        <v>3079</v>
      </c>
      <c r="C265" s="18" t="s">
        <v>175</v>
      </c>
      <c r="D265" s="150" t="s">
        <v>3430</v>
      </c>
      <c r="E265" s="18" t="s">
        <v>840</v>
      </c>
      <c r="F265" s="18" t="s">
        <v>838</v>
      </c>
      <c r="G265" s="114">
        <v>7.25</v>
      </c>
    </row>
    <row r="266" spans="1:7" s="14" customFormat="1" ht="11.25">
      <c r="A266" s="52"/>
      <c r="B266" s="150" t="s">
        <v>3080</v>
      </c>
      <c r="C266" s="18" t="s">
        <v>176</v>
      </c>
      <c r="D266" s="150" t="s">
        <v>1881</v>
      </c>
      <c r="E266" s="18" t="s">
        <v>840</v>
      </c>
      <c r="F266" s="18" t="s">
        <v>838</v>
      </c>
      <c r="G266" s="114">
        <v>6.25</v>
      </c>
    </row>
    <row r="267" spans="1:7" s="14" customFormat="1" ht="11.25">
      <c r="A267" s="52"/>
      <c r="B267" s="150" t="s">
        <v>3081</v>
      </c>
      <c r="C267" s="18" t="s">
        <v>177</v>
      </c>
      <c r="D267" s="150" t="s">
        <v>1882</v>
      </c>
      <c r="E267" s="18" t="s">
        <v>840</v>
      </c>
      <c r="F267" s="18" t="s">
        <v>838</v>
      </c>
      <c r="G267" s="114">
        <v>5.5</v>
      </c>
    </row>
    <row r="268" spans="1:7" s="14" customFormat="1" ht="11.25">
      <c r="A268" s="52"/>
      <c r="B268" s="150" t="s">
        <v>3082</v>
      </c>
      <c r="C268" s="18" t="s">
        <v>178</v>
      </c>
      <c r="D268" s="150" t="s">
        <v>2629</v>
      </c>
      <c r="E268" s="18" t="s">
        <v>840</v>
      </c>
      <c r="F268" s="18" t="s">
        <v>838</v>
      </c>
      <c r="G268" s="114">
        <v>4.75</v>
      </c>
    </row>
    <row r="269" spans="1:7" s="14" customFormat="1" ht="11.25">
      <c r="A269" s="52"/>
      <c r="B269" s="150" t="s">
        <v>3083</v>
      </c>
      <c r="C269" s="18" t="s">
        <v>179</v>
      </c>
      <c r="D269" s="150" t="s">
        <v>3361</v>
      </c>
      <c r="E269" s="18" t="s">
        <v>840</v>
      </c>
      <c r="F269" s="18" t="s">
        <v>838</v>
      </c>
      <c r="G269" s="114">
        <v>4</v>
      </c>
    </row>
    <row r="270" spans="1:7" s="14" customFormat="1" ht="11.25">
      <c r="A270" s="52"/>
      <c r="B270" s="150" t="s">
        <v>3084</v>
      </c>
      <c r="C270" s="18" t="s">
        <v>180</v>
      </c>
      <c r="D270" s="150" t="s">
        <v>1005</v>
      </c>
      <c r="E270" s="18" t="s">
        <v>840</v>
      </c>
      <c r="F270" s="18" t="s">
        <v>838</v>
      </c>
      <c r="G270" s="114">
        <v>3.25</v>
      </c>
    </row>
    <row r="271" spans="1:7" s="14" customFormat="1" ht="11.25">
      <c r="A271" s="52"/>
      <c r="B271" s="150" t="s">
        <v>3085</v>
      </c>
      <c r="C271" s="18" t="s">
        <v>181</v>
      </c>
      <c r="D271" s="150" t="s">
        <v>3545</v>
      </c>
      <c r="E271" s="18" t="s">
        <v>840</v>
      </c>
      <c r="F271" s="18" t="s">
        <v>838</v>
      </c>
      <c r="G271" s="114">
        <v>2.75</v>
      </c>
    </row>
    <row r="272" spans="1:7" s="14" customFormat="1" ht="11.25">
      <c r="A272" s="52"/>
      <c r="B272" s="150" t="s">
        <v>3086</v>
      </c>
      <c r="C272" s="18" t="s">
        <v>182</v>
      </c>
      <c r="D272" s="150" t="s">
        <v>2885</v>
      </c>
      <c r="E272" s="18" t="s">
        <v>840</v>
      </c>
      <c r="F272" s="18" t="s">
        <v>838</v>
      </c>
      <c r="G272" s="114" t="s">
        <v>3691</v>
      </c>
    </row>
    <row r="273" spans="1:7" s="14" customFormat="1" ht="11.25">
      <c r="A273" s="52"/>
      <c r="B273" s="150" t="s">
        <v>440</v>
      </c>
      <c r="C273" s="18" t="s">
        <v>183</v>
      </c>
      <c r="D273" s="150" t="s">
        <v>441</v>
      </c>
      <c r="E273" s="18" t="s">
        <v>840</v>
      </c>
      <c r="F273" s="18" t="s">
        <v>838</v>
      </c>
      <c r="G273" s="114" t="s">
        <v>3691</v>
      </c>
    </row>
    <row r="274" spans="1:7" s="14" customFormat="1" ht="11.25">
      <c r="A274" s="52"/>
      <c r="B274" s="150" t="s">
        <v>442</v>
      </c>
      <c r="C274" s="18" t="s">
        <v>184</v>
      </c>
      <c r="D274" s="150" t="s">
        <v>443</v>
      </c>
      <c r="E274" s="18" t="s">
        <v>840</v>
      </c>
      <c r="F274" s="18" t="s">
        <v>838</v>
      </c>
      <c r="G274" s="114" t="s">
        <v>3691</v>
      </c>
    </row>
    <row r="275" spans="1:7" s="14" customFormat="1" ht="11.25">
      <c r="A275" s="52"/>
      <c r="B275" s="150" t="s">
        <v>3998</v>
      </c>
      <c r="C275" s="18" t="s">
        <v>185</v>
      </c>
      <c r="D275" s="150" t="s">
        <v>3999</v>
      </c>
      <c r="E275" s="18" t="s">
        <v>840</v>
      </c>
      <c r="F275" s="18" t="s">
        <v>838</v>
      </c>
      <c r="G275" s="114" t="s">
        <v>3691</v>
      </c>
    </row>
    <row r="276" spans="1:7" s="14" customFormat="1" ht="11.25">
      <c r="A276" s="22"/>
      <c r="B276" s="150"/>
      <c r="C276" s="150"/>
      <c r="D276" s="150"/>
      <c r="G276" s="15"/>
    </row>
    <row r="277" spans="1:7" s="14" customFormat="1" ht="11.25">
      <c r="A277" s="147"/>
      <c r="B277" s="150"/>
      <c r="C277" s="150"/>
      <c r="D277" s="150" t="s">
        <v>3362</v>
      </c>
      <c r="E277" s="18" t="s">
        <v>840</v>
      </c>
      <c r="F277" s="18" t="s">
        <v>838</v>
      </c>
      <c r="G277" s="15">
        <v>9.95</v>
      </c>
    </row>
    <row r="278" spans="1:7" s="14" customFormat="1" ht="11.25">
      <c r="A278" s="52"/>
      <c r="B278" s="150" t="s">
        <v>3087</v>
      </c>
      <c r="C278" s="18" t="s">
        <v>186</v>
      </c>
      <c r="D278" s="150" t="s">
        <v>2983</v>
      </c>
      <c r="E278" s="18" t="s">
        <v>840</v>
      </c>
      <c r="F278" s="18" t="s">
        <v>838</v>
      </c>
      <c r="G278" s="15">
        <v>7.75</v>
      </c>
    </row>
    <row r="279" spans="1:7" s="14" customFormat="1" ht="11.25">
      <c r="A279" s="52"/>
      <c r="B279" s="150" t="s">
        <v>3088</v>
      </c>
      <c r="C279" s="18" t="s">
        <v>187</v>
      </c>
      <c r="D279" s="150" t="s">
        <v>2984</v>
      </c>
      <c r="E279" s="18" t="s">
        <v>840</v>
      </c>
      <c r="F279" s="18" t="s">
        <v>838</v>
      </c>
      <c r="G279" s="15">
        <v>5.75</v>
      </c>
    </row>
    <row r="280" spans="1:7" s="14" customFormat="1" ht="11.25">
      <c r="A280" s="52"/>
      <c r="B280" s="150" t="s">
        <v>3089</v>
      </c>
      <c r="C280" s="18" t="s">
        <v>188</v>
      </c>
      <c r="D280" s="150" t="s">
        <v>2985</v>
      </c>
      <c r="E280" s="18" t="s">
        <v>840</v>
      </c>
      <c r="F280" s="18" t="s">
        <v>838</v>
      </c>
      <c r="G280" s="15">
        <v>4.75</v>
      </c>
    </row>
    <row r="281" spans="1:7" s="14" customFormat="1" ht="11.25">
      <c r="A281" s="52"/>
      <c r="B281" s="150" t="s">
        <v>3090</v>
      </c>
      <c r="C281" s="18" t="s">
        <v>189</v>
      </c>
      <c r="D281" s="150" t="s">
        <v>2986</v>
      </c>
      <c r="E281" s="18" t="s">
        <v>840</v>
      </c>
      <c r="F281" s="18" t="s">
        <v>838</v>
      </c>
      <c r="G281" s="15">
        <v>3.63</v>
      </c>
    </row>
    <row r="282" spans="1:7" s="14" customFormat="1" ht="11.25">
      <c r="A282" s="52"/>
      <c r="B282" s="150" t="s">
        <v>3091</v>
      </c>
      <c r="C282" s="18" t="s">
        <v>190</v>
      </c>
      <c r="D282" s="150" t="s">
        <v>3060</v>
      </c>
      <c r="E282" s="18" t="s">
        <v>840</v>
      </c>
      <c r="F282" s="18" t="s">
        <v>838</v>
      </c>
      <c r="G282" s="15">
        <v>3.13</v>
      </c>
    </row>
    <row r="283" spans="1:7" s="14" customFormat="1" ht="11.25">
      <c r="A283" s="52"/>
      <c r="B283" s="150" t="s">
        <v>3092</v>
      </c>
      <c r="C283" s="18" t="s">
        <v>191</v>
      </c>
      <c r="D283" s="150" t="s">
        <v>3061</v>
      </c>
      <c r="E283" s="18" t="s">
        <v>840</v>
      </c>
      <c r="F283" s="18" t="s">
        <v>838</v>
      </c>
      <c r="G283" s="15">
        <v>2.75</v>
      </c>
    </row>
    <row r="284" spans="1:7" s="14" customFormat="1" ht="11.25">
      <c r="A284" s="52"/>
      <c r="B284" s="150" t="s">
        <v>3093</v>
      </c>
      <c r="C284" s="18" t="s">
        <v>192</v>
      </c>
      <c r="D284" s="150" t="s">
        <v>3063</v>
      </c>
      <c r="E284" s="18" t="s">
        <v>840</v>
      </c>
      <c r="F284" s="18" t="s">
        <v>838</v>
      </c>
      <c r="G284" s="15">
        <v>2.38</v>
      </c>
    </row>
    <row r="285" spans="1:7" s="14" customFormat="1" ht="11.25">
      <c r="A285" s="52"/>
      <c r="B285" s="150" t="s">
        <v>3094</v>
      </c>
      <c r="C285" s="18" t="s">
        <v>193</v>
      </c>
      <c r="D285" s="150" t="s">
        <v>3064</v>
      </c>
      <c r="E285" s="18" t="s">
        <v>840</v>
      </c>
      <c r="F285" s="18" t="s">
        <v>838</v>
      </c>
      <c r="G285" s="15">
        <v>2</v>
      </c>
    </row>
    <row r="286" spans="1:7" s="14" customFormat="1" ht="11.25">
      <c r="A286" s="52"/>
      <c r="B286" s="150" t="s">
        <v>3095</v>
      </c>
      <c r="C286" s="18" t="s">
        <v>194</v>
      </c>
      <c r="D286" s="150" t="s">
        <v>2886</v>
      </c>
      <c r="E286" s="18" t="s">
        <v>840</v>
      </c>
      <c r="F286" s="18" t="s">
        <v>838</v>
      </c>
      <c r="G286" s="15">
        <v>1.63</v>
      </c>
    </row>
    <row r="287" spans="1:7" s="14" customFormat="1" ht="11.25">
      <c r="A287" s="52"/>
      <c r="B287" s="150" t="s">
        <v>3096</v>
      </c>
      <c r="C287" s="18" t="s">
        <v>195</v>
      </c>
      <c r="D287" s="150" t="s">
        <v>2887</v>
      </c>
      <c r="E287" s="18" t="s">
        <v>840</v>
      </c>
      <c r="F287" s="18" t="s">
        <v>838</v>
      </c>
      <c r="G287" s="15">
        <v>1.38</v>
      </c>
    </row>
    <row r="288" spans="1:7" s="14" customFormat="1" ht="11.25">
      <c r="A288" s="52"/>
      <c r="B288" s="150" t="s">
        <v>3097</v>
      </c>
      <c r="C288" s="18" t="s">
        <v>196</v>
      </c>
      <c r="D288" s="150" t="s">
        <v>2888</v>
      </c>
      <c r="E288" s="18" t="s">
        <v>840</v>
      </c>
      <c r="F288" s="18" t="s">
        <v>838</v>
      </c>
      <c r="G288" s="114" t="s">
        <v>3691</v>
      </c>
    </row>
    <row r="289" spans="1:7" s="14" customFormat="1" ht="11.25">
      <c r="A289" s="52"/>
      <c r="B289" s="150" t="s">
        <v>4000</v>
      </c>
      <c r="C289" s="18" t="s">
        <v>197</v>
      </c>
      <c r="D289" s="150" t="s">
        <v>4001</v>
      </c>
      <c r="E289" s="18" t="s">
        <v>840</v>
      </c>
      <c r="F289" s="18" t="s">
        <v>838</v>
      </c>
      <c r="G289" s="114" t="s">
        <v>3691</v>
      </c>
    </row>
    <row r="290" spans="1:7" s="14" customFormat="1" ht="11.25">
      <c r="A290" s="52"/>
      <c r="B290" s="150" t="s">
        <v>4002</v>
      </c>
      <c r="C290" s="18" t="s">
        <v>198</v>
      </c>
      <c r="D290" s="150" t="s">
        <v>4003</v>
      </c>
      <c r="E290" s="18" t="s">
        <v>840</v>
      </c>
      <c r="F290" s="18" t="s">
        <v>838</v>
      </c>
      <c r="G290" s="114" t="s">
        <v>3691</v>
      </c>
    </row>
    <row r="291" spans="1:7" s="14" customFormat="1" ht="11.25">
      <c r="A291" s="52"/>
      <c r="B291" s="150" t="s">
        <v>4004</v>
      </c>
      <c r="C291" s="18" t="s">
        <v>199</v>
      </c>
      <c r="D291" s="150" t="s">
        <v>444</v>
      </c>
      <c r="E291" s="18" t="s">
        <v>840</v>
      </c>
      <c r="F291" s="18" t="s">
        <v>838</v>
      </c>
      <c r="G291" s="114" t="s">
        <v>3691</v>
      </c>
    </row>
    <row r="292" spans="1:7" s="14" customFormat="1" ht="11.25">
      <c r="A292" s="22"/>
      <c r="B292" s="150"/>
      <c r="C292" s="150"/>
      <c r="D292" s="150"/>
      <c r="G292" s="15"/>
    </row>
    <row r="293" spans="1:7" s="14" customFormat="1" ht="11.25">
      <c r="A293" s="147"/>
      <c r="B293" s="150"/>
      <c r="C293" s="150"/>
      <c r="D293" s="150" t="s">
        <v>3502</v>
      </c>
      <c r="E293" s="18" t="s">
        <v>840</v>
      </c>
      <c r="F293" s="18" t="s">
        <v>838</v>
      </c>
      <c r="G293" s="114">
        <v>9.41</v>
      </c>
    </row>
    <row r="294" spans="1:7" s="14" customFormat="1" ht="11.25">
      <c r="A294" s="52"/>
      <c r="B294" s="150" t="s">
        <v>1794</v>
      </c>
      <c r="C294" s="18" t="s">
        <v>200</v>
      </c>
      <c r="D294" s="150" t="s">
        <v>3503</v>
      </c>
      <c r="E294" s="18" t="s">
        <v>840</v>
      </c>
      <c r="F294" s="18" t="s">
        <v>838</v>
      </c>
      <c r="G294" s="114">
        <v>5.3</v>
      </c>
    </row>
    <row r="295" spans="1:7" s="14" customFormat="1" ht="11.25">
      <c r="A295" s="52"/>
      <c r="B295" s="150" t="s">
        <v>1795</v>
      </c>
      <c r="C295" s="18" t="s">
        <v>201</v>
      </c>
      <c r="D295" s="150" t="s">
        <v>3936</v>
      </c>
      <c r="E295" s="18" t="s">
        <v>840</v>
      </c>
      <c r="F295" s="18" t="s">
        <v>838</v>
      </c>
      <c r="G295" s="114">
        <v>3.93</v>
      </c>
    </row>
    <row r="296" spans="1:7" s="14" customFormat="1" ht="11.25">
      <c r="A296" s="52"/>
      <c r="B296" s="150" t="s">
        <v>1796</v>
      </c>
      <c r="C296" s="18" t="s">
        <v>202</v>
      </c>
      <c r="D296" s="150" t="s">
        <v>3937</v>
      </c>
      <c r="E296" s="18" t="s">
        <v>840</v>
      </c>
      <c r="F296" s="18" t="s">
        <v>838</v>
      </c>
      <c r="G296" s="114">
        <v>3.25</v>
      </c>
    </row>
    <row r="297" spans="1:7" s="14" customFormat="1" ht="11.25">
      <c r="A297" s="52"/>
      <c r="B297" s="150" t="s">
        <v>1797</v>
      </c>
      <c r="C297" s="18" t="s">
        <v>203</v>
      </c>
      <c r="D297" s="150" t="s">
        <v>3967</v>
      </c>
      <c r="E297" s="18" t="s">
        <v>840</v>
      </c>
      <c r="F297" s="18" t="s">
        <v>838</v>
      </c>
      <c r="G297" s="114">
        <v>2.49</v>
      </c>
    </row>
    <row r="298" spans="1:7" s="14" customFormat="1" ht="11.25">
      <c r="A298" s="52"/>
      <c r="B298" s="150" t="s">
        <v>1798</v>
      </c>
      <c r="C298" s="18" t="s">
        <v>204</v>
      </c>
      <c r="D298" s="150" t="s">
        <v>3431</v>
      </c>
      <c r="E298" s="18" t="s">
        <v>840</v>
      </c>
      <c r="F298" s="18" t="s">
        <v>838</v>
      </c>
      <c r="G298" s="114">
        <v>2.15</v>
      </c>
    </row>
    <row r="299" spans="1:7" s="14" customFormat="1" ht="11.25">
      <c r="A299" s="52"/>
      <c r="B299" s="150" t="s">
        <v>1799</v>
      </c>
      <c r="C299" s="18" t="s">
        <v>205</v>
      </c>
      <c r="D299" s="150" t="s">
        <v>3432</v>
      </c>
      <c r="E299" s="18" t="s">
        <v>840</v>
      </c>
      <c r="F299" s="18" t="s">
        <v>838</v>
      </c>
      <c r="G299" s="114">
        <v>1.88</v>
      </c>
    </row>
    <row r="300" spans="1:7" s="14" customFormat="1" ht="11.25">
      <c r="A300" s="52"/>
      <c r="B300" s="150" t="s">
        <v>2919</v>
      </c>
      <c r="C300" s="18" t="s">
        <v>206</v>
      </c>
      <c r="D300" s="150" t="s">
        <v>979</v>
      </c>
      <c r="E300" s="18" t="s">
        <v>840</v>
      </c>
      <c r="F300" s="18" t="s">
        <v>838</v>
      </c>
      <c r="G300" s="114">
        <v>1.63</v>
      </c>
    </row>
    <row r="301" spans="1:7" s="14" customFormat="1" ht="11.25">
      <c r="A301" s="52"/>
      <c r="B301" s="150" t="s">
        <v>2920</v>
      </c>
      <c r="C301" s="18" t="s">
        <v>207</v>
      </c>
      <c r="D301" s="150" t="s">
        <v>2787</v>
      </c>
      <c r="E301" s="18" t="s">
        <v>840</v>
      </c>
      <c r="F301" s="18" t="s">
        <v>838</v>
      </c>
      <c r="G301" s="114">
        <v>1.37</v>
      </c>
    </row>
    <row r="302" spans="1:7" s="14" customFormat="1" ht="11.25">
      <c r="A302" s="52"/>
      <c r="B302" s="150" t="s">
        <v>2921</v>
      </c>
      <c r="C302" s="18" t="s">
        <v>208</v>
      </c>
      <c r="D302" s="150" t="s">
        <v>2889</v>
      </c>
      <c r="E302" s="18" t="s">
        <v>840</v>
      </c>
      <c r="F302" s="18" t="s">
        <v>838</v>
      </c>
      <c r="G302" s="114">
        <v>1.12</v>
      </c>
    </row>
    <row r="303" spans="1:7" s="14" customFormat="1" ht="11.25">
      <c r="A303" s="52"/>
      <c r="B303" s="150" t="s">
        <v>2922</v>
      </c>
      <c r="C303" s="18" t="s">
        <v>209</v>
      </c>
      <c r="D303" s="150" t="s">
        <v>2890</v>
      </c>
      <c r="E303" s="18" t="s">
        <v>840</v>
      </c>
      <c r="F303" s="18" t="s">
        <v>838</v>
      </c>
      <c r="G303" s="114">
        <v>0.95</v>
      </c>
    </row>
    <row r="304" spans="1:7" s="14" customFormat="1" ht="11.25">
      <c r="A304" s="52"/>
      <c r="B304" s="150" t="s">
        <v>2923</v>
      </c>
      <c r="C304" s="18" t="s">
        <v>210</v>
      </c>
      <c r="D304" s="150" t="s">
        <v>2134</v>
      </c>
      <c r="E304" s="18" t="s">
        <v>840</v>
      </c>
      <c r="F304" s="18" t="s">
        <v>838</v>
      </c>
      <c r="G304" s="114" t="s">
        <v>3691</v>
      </c>
    </row>
    <row r="305" spans="1:7" s="14" customFormat="1" ht="11.25">
      <c r="A305" s="52"/>
      <c r="B305" s="150" t="s">
        <v>445</v>
      </c>
      <c r="C305" s="18" t="s">
        <v>211</v>
      </c>
      <c r="D305" s="150" t="s">
        <v>446</v>
      </c>
      <c r="E305" s="18" t="s">
        <v>840</v>
      </c>
      <c r="F305" s="18" t="s">
        <v>838</v>
      </c>
      <c r="G305" s="114" t="s">
        <v>3691</v>
      </c>
    </row>
    <row r="306" spans="1:7" s="14" customFormat="1" ht="11.25">
      <c r="A306" s="52"/>
      <c r="B306" s="150" t="s">
        <v>447</v>
      </c>
      <c r="C306" s="18" t="s">
        <v>212</v>
      </c>
      <c r="D306" s="150" t="s">
        <v>448</v>
      </c>
      <c r="E306" s="18" t="s">
        <v>840</v>
      </c>
      <c r="F306" s="18" t="s">
        <v>838</v>
      </c>
      <c r="G306" s="114" t="s">
        <v>3691</v>
      </c>
    </row>
    <row r="307" spans="1:7" s="14" customFormat="1" ht="11.25">
      <c r="A307" s="52"/>
      <c r="B307" s="150" t="s">
        <v>449</v>
      </c>
      <c r="C307" s="18" t="s">
        <v>213</v>
      </c>
      <c r="D307" s="150" t="s">
        <v>450</v>
      </c>
      <c r="E307" s="18" t="s">
        <v>840</v>
      </c>
      <c r="F307" s="18" t="s">
        <v>838</v>
      </c>
      <c r="G307" s="114" t="s">
        <v>3691</v>
      </c>
    </row>
    <row r="308" spans="1:7" s="14" customFormat="1" ht="11.25">
      <c r="A308" s="22"/>
      <c r="B308" s="150"/>
      <c r="C308" s="150"/>
      <c r="D308" s="150"/>
      <c r="G308" s="114"/>
    </row>
    <row r="309" spans="1:7" s="14" customFormat="1" ht="11.25">
      <c r="A309" s="147"/>
      <c r="B309" s="150"/>
      <c r="C309" s="150"/>
      <c r="D309" s="150" t="s">
        <v>2957</v>
      </c>
      <c r="E309" s="18" t="s">
        <v>840</v>
      </c>
      <c r="F309" s="18" t="s">
        <v>838</v>
      </c>
      <c r="G309" s="114">
        <v>4.95</v>
      </c>
    </row>
    <row r="310" spans="1:7" s="14" customFormat="1" ht="11.25">
      <c r="A310" s="52"/>
      <c r="B310" s="150" t="s">
        <v>2924</v>
      </c>
      <c r="C310" s="18" t="s">
        <v>214</v>
      </c>
      <c r="D310" s="150" t="s">
        <v>2958</v>
      </c>
      <c r="E310" s="18" t="s">
        <v>840</v>
      </c>
      <c r="F310" s="18" t="s">
        <v>838</v>
      </c>
      <c r="G310" s="114">
        <v>2.79</v>
      </c>
    </row>
    <row r="311" spans="1:7" s="14" customFormat="1" ht="11.25">
      <c r="A311" s="52"/>
      <c r="B311" s="150" t="s">
        <v>2925</v>
      </c>
      <c r="C311" s="18" t="s">
        <v>215</v>
      </c>
      <c r="D311" s="150" t="s">
        <v>2959</v>
      </c>
      <c r="E311" s="18" t="s">
        <v>840</v>
      </c>
      <c r="F311" s="18" t="s">
        <v>838</v>
      </c>
      <c r="G311" s="114">
        <v>2.07</v>
      </c>
    </row>
    <row r="312" spans="1:7" s="14" customFormat="1" ht="11.25">
      <c r="A312" s="52"/>
      <c r="B312" s="150" t="s">
        <v>2926</v>
      </c>
      <c r="C312" s="18" t="s">
        <v>216</v>
      </c>
      <c r="D312" s="150" t="s">
        <v>2960</v>
      </c>
      <c r="E312" s="18" t="s">
        <v>840</v>
      </c>
      <c r="F312" s="18" t="s">
        <v>838</v>
      </c>
      <c r="G312" s="114">
        <v>1.71</v>
      </c>
    </row>
    <row r="313" spans="1:7" s="14" customFormat="1" ht="11.25">
      <c r="A313" s="52"/>
      <c r="B313" s="150" t="s">
        <v>2927</v>
      </c>
      <c r="C313" s="18" t="s">
        <v>217</v>
      </c>
      <c r="D313" s="150" t="s">
        <v>2961</v>
      </c>
      <c r="E313" s="18" t="s">
        <v>840</v>
      </c>
      <c r="F313" s="18" t="s">
        <v>838</v>
      </c>
      <c r="G313" s="114">
        <v>1.31</v>
      </c>
    </row>
    <row r="314" spans="1:7" s="14" customFormat="1" ht="11.25">
      <c r="A314" s="52"/>
      <c r="B314" s="150" t="s">
        <v>2928</v>
      </c>
      <c r="C314" s="18" t="s">
        <v>218</v>
      </c>
      <c r="D314" s="150" t="s">
        <v>2962</v>
      </c>
      <c r="E314" s="18" t="s">
        <v>840</v>
      </c>
      <c r="F314" s="18" t="s">
        <v>838</v>
      </c>
      <c r="G314" s="114">
        <v>1.13</v>
      </c>
    </row>
    <row r="315" spans="1:7" s="14" customFormat="1" ht="11.25">
      <c r="A315" s="52"/>
      <c r="B315" s="150" t="s">
        <v>2929</v>
      </c>
      <c r="C315" s="18" t="s">
        <v>219</v>
      </c>
      <c r="D315" s="150" t="s">
        <v>4134</v>
      </c>
      <c r="E315" s="18" t="s">
        <v>840</v>
      </c>
      <c r="F315" s="18" t="s">
        <v>838</v>
      </c>
      <c r="G315" s="114">
        <v>0.99</v>
      </c>
    </row>
    <row r="316" spans="1:7" s="14" customFormat="1" ht="11.25">
      <c r="A316" s="52"/>
      <c r="B316" s="150" t="s">
        <v>1741</v>
      </c>
      <c r="C316" s="18" t="s">
        <v>220</v>
      </c>
      <c r="D316" s="150" t="s">
        <v>2484</v>
      </c>
      <c r="E316" s="18" t="s">
        <v>840</v>
      </c>
      <c r="F316" s="18" t="s">
        <v>838</v>
      </c>
      <c r="G316" s="114">
        <v>0.86</v>
      </c>
    </row>
    <row r="317" spans="1:7" s="14" customFormat="1" ht="11.25">
      <c r="A317" s="52"/>
      <c r="B317" s="150" t="s">
        <v>1742</v>
      </c>
      <c r="C317" s="18" t="s">
        <v>221</v>
      </c>
      <c r="D317" s="150" t="s">
        <v>4078</v>
      </c>
      <c r="E317" s="18" t="s">
        <v>840</v>
      </c>
      <c r="F317" s="18" t="s">
        <v>838</v>
      </c>
      <c r="G317" s="114">
        <v>0.72</v>
      </c>
    </row>
    <row r="318" spans="1:7" s="14" customFormat="1" ht="11.25">
      <c r="A318" s="52"/>
      <c r="B318" s="150" t="s">
        <v>1743</v>
      </c>
      <c r="C318" s="18" t="s">
        <v>222</v>
      </c>
      <c r="D318" s="150" t="s">
        <v>3204</v>
      </c>
      <c r="E318" s="18" t="s">
        <v>840</v>
      </c>
      <c r="F318" s="18" t="s">
        <v>838</v>
      </c>
      <c r="G318" s="114">
        <v>0.59</v>
      </c>
    </row>
    <row r="319" spans="1:7" s="14" customFormat="1" ht="11.25">
      <c r="A319" s="52"/>
      <c r="B319" s="150" t="s">
        <v>1744</v>
      </c>
      <c r="C319" s="18" t="s">
        <v>223</v>
      </c>
      <c r="D319" s="150" t="s">
        <v>3205</v>
      </c>
      <c r="E319" s="18" t="s">
        <v>840</v>
      </c>
      <c r="F319" s="18" t="s">
        <v>838</v>
      </c>
      <c r="G319" s="114">
        <v>0.5</v>
      </c>
    </row>
    <row r="320" spans="1:7" s="14" customFormat="1" ht="11.25">
      <c r="A320" s="52"/>
      <c r="B320" s="150" t="s">
        <v>1745</v>
      </c>
      <c r="C320" s="18" t="s">
        <v>224</v>
      </c>
      <c r="D320" s="150" t="s">
        <v>3206</v>
      </c>
      <c r="E320" s="18" t="s">
        <v>840</v>
      </c>
      <c r="F320" s="18" t="s">
        <v>838</v>
      </c>
      <c r="G320" s="114" t="s">
        <v>3691</v>
      </c>
    </row>
    <row r="321" spans="1:7" s="14" customFormat="1" ht="11.25">
      <c r="A321" s="52"/>
      <c r="B321" s="150" t="s">
        <v>2683</v>
      </c>
      <c r="C321" s="18" t="s">
        <v>225</v>
      </c>
      <c r="D321" s="150" t="s">
        <v>2684</v>
      </c>
      <c r="E321" s="18" t="s">
        <v>840</v>
      </c>
      <c r="F321" s="18" t="s">
        <v>838</v>
      </c>
      <c r="G321" s="114" t="s">
        <v>3691</v>
      </c>
    </row>
    <row r="322" spans="1:7" s="14" customFormat="1" ht="11.25">
      <c r="A322" s="52"/>
      <c r="B322" s="150" t="s">
        <v>2685</v>
      </c>
      <c r="C322" s="18" t="s">
        <v>226</v>
      </c>
      <c r="D322" s="150" t="s">
        <v>2686</v>
      </c>
      <c r="E322" s="18" t="s">
        <v>840</v>
      </c>
      <c r="F322" s="18" t="s">
        <v>838</v>
      </c>
      <c r="G322" s="114" t="s">
        <v>3691</v>
      </c>
    </row>
    <row r="323" spans="1:7" s="14" customFormat="1" ht="11.25">
      <c r="A323" s="52"/>
      <c r="B323" s="150" t="s">
        <v>2687</v>
      </c>
      <c r="C323" s="18" t="s">
        <v>227</v>
      </c>
      <c r="D323" s="150" t="s">
        <v>2688</v>
      </c>
      <c r="E323" s="18" t="s">
        <v>840</v>
      </c>
      <c r="F323" s="18" t="s">
        <v>838</v>
      </c>
      <c r="G323" s="114" t="s">
        <v>3691</v>
      </c>
    </row>
    <row r="324" spans="1:7" s="14" customFormat="1" ht="11.25">
      <c r="A324" s="22"/>
      <c r="B324" s="150"/>
      <c r="C324" s="150"/>
      <c r="D324" s="150"/>
      <c r="G324" s="15"/>
    </row>
    <row r="325" spans="1:7" s="14" customFormat="1" ht="11.25">
      <c r="A325" s="52"/>
      <c r="B325" s="150" t="s">
        <v>861</v>
      </c>
      <c r="C325" s="18" t="s">
        <v>228</v>
      </c>
      <c r="D325" s="150" t="s">
        <v>4079</v>
      </c>
      <c r="E325" s="18" t="s">
        <v>840</v>
      </c>
      <c r="F325" s="18" t="s">
        <v>838</v>
      </c>
      <c r="G325" s="114">
        <v>9.95</v>
      </c>
    </row>
    <row r="326" spans="1:7" s="14" customFormat="1" ht="11.25">
      <c r="A326" s="22"/>
      <c r="G326" s="15"/>
    </row>
    <row r="327" spans="1:7" s="14" customFormat="1" ht="11.25">
      <c r="A327" s="151" t="s">
        <v>4080</v>
      </c>
      <c r="B327" s="20"/>
      <c r="C327" s="20"/>
      <c r="D327" s="20"/>
      <c r="E327" s="20"/>
      <c r="F327" s="20"/>
      <c r="G327" s="71"/>
    </row>
    <row r="328" spans="1:7" s="14" customFormat="1" ht="11.25">
      <c r="A328" s="147"/>
      <c r="D328" s="150" t="s">
        <v>4081</v>
      </c>
      <c r="E328" s="18" t="s">
        <v>840</v>
      </c>
      <c r="F328" s="18" t="s">
        <v>838</v>
      </c>
      <c r="G328" s="92">
        <v>10</v>
      </c>
    </row>
    <row r="329" spans="1:7" s="14" customFormat="1" ht="11.25">
      <c r="A329" s="52"/>
      <c r="B329" s="150" t="s">
        <v>862</v>
      </c>
      <c r="C329" s="18" t="s">
        <v>229</v>
      </c>
      <c r="D329" s="150" t="s">
        <v>683</v>
      </c>
      <c r="E329" s="18" t="s">
        <v>840</v>
      </c>
      <c r="F329" s="18" t="s">
        <v>838</v>
      </c>
      <c r="G329" s="114">
        <v>8</v>
      </c>
    </row>
    <row r="330" spans="1:7" s="14" customFormat="1" ht="11.25">
      <c r="A330" s="52"/>
      <c r="B330" s="150" t="s">
        <v>863</v>
      </c>
      <c r="C330" s="18" t="s">
        <v>230</v>
      </c>
      <c r="D330" s="150" t="s">
        <v>684</v>
      </c>
      <c r="E330" s="18" t="s">
        <v>840</v>
      </c>
      <c r="F330" s="18" t="s">
        <v>838</v>
      </c>
      <c r="G330" s="114">
        <v>7</v>
      </c>
    </row>
    <row r="331" spans="1:7" s="14" customFormat="1" ht="11.25">
      <c r="A331" s="52"/>
      <c r="B331" s="150" t="s">
        <v>2788</v>
      </c>
      <c r="C331" s="18" t="s">
        <v>231</v>
      </c>
      <c r="D331" s="150" t="s">
        <v>685</v>
      </c>
      <c r="E331" s="18" t="s">
        <v>840</v>
      </c>
      <c r="F331" s="18" t="s">
        <v>838</v>
      </c>
      <c r="G331" s="114">
        <v>6</v>
      </c>
    </row>
    <row r="332" spans="1:7" s="14" customFormat="1" ht="11.25">
      <c r="A332" s="52"/>
      <c r="B332" s="150" t="s">
        <v>2789</v>
      </c>
      <c r="C332" s="18" t="s">
        <v>232</v>
      </c>
      <c r="D332" s="150" t="s">
        <v>686</v>
      </c>
      <c r="E332" s="18" t="s">
        <v>840</v>
      </c>
      <c r="F332" s="18" t="s">
        <v>838</v>
      </c>
      <c r="G332" s="114">
        <v>4.5</v>
      </c>
    </row>
    <row r="333" spans="1:7" s="14" customFormat="1" ht="11.25">
      <c r="A333" s="52"/>
      <c r="B333" s="150" t="s">
        <v>2790</v>
      </c>
      <c r="C333" s="18" t="s">
        <v>233</v>
      </c>
      <c r="D333" s="150" t="s">
        <v>687</v>
      </c>
      <c r="E333" s="18" t="s">
        <v>840</v>
      </c>
      <c r="F333" s="18" t="s">
        <v>838</v>
      </c>
      <c r="G333" s="114">
        <v>3.5</v>
      </c>
    </row>
    <row r="334" spans="1:7" s="14" customFormat="1" ht="11.25">
      <c r="A334" s="52"/>
      <c r="B334" s="150" t="s">
        <v>2791</v>
      </c>
      <c r="C334" s="18" t="s">
        <v>234</v>
      </c>
      <c r="D334" s="150" t="s">
        <v>688</v>
      </c>
      <c r="E334" s="18" t="s">
        <v>840</v>
      </c>
      <c r="F334" s="18" t="s">
        <v>838</v>
      </c>
      <c r="G334" s="114">
        <v>3.5</v>
      </c>
    </row>
    <row r="335" spans="1:7" s="14" customFormat="1" ht="11.25">
      <c r="A335" s="52"/>
      <c r="B335" s="150" t="s">
        <v>2792</v>
      </c>
      <c r="C335" s="18" t="s">
        <v>235</v>
      </c>
      <c r="D335" s="150" t="s">
        <v>689</v>
      </c>
      <c r="E335" s="18" t="s">
        <v>840</v>
      </c>
      <c r="F335" s="18" t="s">
        <v>838</v>
      </c>
      <c r="G335" s="114">
        <v>3.5</v>
      </c>
    </row>
    <row r="336" spans="1:7" s="14" customFormat="1" ht="11.25">
      <c r="A336" s="52"/>
      <c r="B336" s="150" t="s">
        <v>2793</v>
      </c>
      <c r="C336" s="18" t="s">
        <v>236</v>
      </c>
      <c r="D336" s="150" t="s">
        <v>854</v>
      </c>
      <c r="E336" s="18" t="s">
        <v>840</v>
      </c>
      <c r="F336" s="18" t="s">
        <v>838</v>
      </c>
      <c r="G336" s="114">
        <v>3</v>
      </c>
    </row>
    <row r="337" spans="1:7" s="14" customFormat="1" ht="11.25">
      <c r="A337" s="52"/>
      <c r="B337" s="150" t="s">
        <v>2794</v>
      </c>
      <c r="C337" s="18" t="s">
        <v>237</v>
      </c>
      <c r="D337" s="150" t="s">
        <v>3207</v>
      </c>
      <c r="E337" s="18" t="s">
        <v>840</v>
      </c>
      <c r="F337" s="18" t="s">
        <v>838</v>
      </c>
      <c r="G337" s="114">
        <v>2.5</v>
      </c>
    </row>
    <row r="338" spans="1:7" s="14" customFormat="1" ht="11.25">
      <c r="A338" s="52"/>
      <c r="B338" s="150" t="s">
        <v>2795</v>
      </c>
      <c r="C338" s="18" t="s">
        <v>238</v>
      </c>
      <c r="D338" s="150" t="s">
        <v>3208</v>
      </c>
      <c r="E338" s="18" t="s">
        <v>840</v>
      </c>
      <c r="F338" s="18" t="s">
        <v>838</v>
      </c>
      <c r="G338" s="114">
        <v>2.5</v>
      </c>
    </row>
    <row r="339" spans="1:7" s="14" customFormat="1" ht="11.25">
      <c r="A339" s="52"/>
      <c r="B339" s="150" t="s">
        <v>817</v>
      </c>
      <c r="C339" s="18" t="s">
        <v>239</v>
      </c>
      <c r="D339" s="150" t="s">
        <v>3209</v>
      </c>
      <c r="E339" s="18" t="s">
        <v>840</v>
      </c>
      <c r="F339" s="18" t="s">
        <v>838</v>
      </c>
      <c r="G339" s="114" t="s">
        <v>3691</v>
      </c>
    </row>
    <row r="340" spans="1:7" s="14" customFormat="1" ht="11.25">
      <c r="A340" s="52"/>
      <c r="B340" s="150" t="s">
        <v>2689</v>
      </c>
      <c r="C340" s="18" t="s">
        <v>240</v>
      </c>
      <c r="D340" s="150" t="s">
        <v>2690</v>
      </c>
      <c r="E340" s="18" t="s">
        <v>840</v>
      </c>
      <c r="F340" s="18" t="s">
        <v>838</v>
      </c>
      <c r="G340" s="114" t="s">
        <v>3691</v>
      </c>
    </row>
    <row r="341" spans="1:7" s="14" customFormat="1" ht="11.25">
      <c r="A341" s="52"/>
      <c r="B341" s="150" t="s">
        <v>2215</v>
      </c>
      <c r="C341" s="18" t="s">
        <v>241</v>
      </c>
      <c r="D341" s="150" t="s">
        <v>2216</v>
      </c>
      <c r="E341" s="18" t="s">
        <v>840</v>
      </c>
      <c r="F341" s="18" t="s">
        <v>838</v>
      </c>
      <c r="G341" s="114" t="s">
        <v>3691</v>
      </c>
    </row>
    <row r="342" spans="1:7" s="14" customFormat="1" ht="11.25">
      <c r="A342" s="52"/>
      <c r="B342" s="150" t="s">
        <v>2217</v>
      </c>
      <c r="C342" s="18" t="s">
        <v>242</v>
      </c>
      <c r="D342" s="150" t="s">
        <v>2218</v>
      </c>
      <c r="E342" s="18" t="s">
        <v>840</v>
      </c>
      <c r="F342" s="18" t="s">
        <v>838</v>
      </c>
      <c r="G342" s="114" t="s">
        <v>3691</v>
      </c>
    </row>
    <row r="343" spans="1:7" s="14" customFormat="1" ht="11.25">
      <c r="A343" s="22"/>
      <c r="B343" s="150"/>
      <c r="C343" s="150"/>
      <c r="D343" s="150"/>
      <c r="G343" s="15"/>
    </row>
    <row r="344" spans="1:7" s="14" customFormat="1" ht="11.25">
      <c r="A344" s="147"/>
      <c r="D344" s="150" t="s">
        <v>3505</v>
      </c>
      <c r="E344" s="18" t="s">
        <v>840</v>
      </c>
      <c r="F344" s="18" t="s">
        <v>838</v>
      </c>
      <c r="G344" s="114">
        <v>3.42</v>
      </c>
    </row>
    <row r="345" spans="1:7" s="14" customFormat="1" ht="11.25">
      <c r="A345" s="52"/>
      <c r="B345" s="150" t="s">
        <v>818</v>
      </c>
      <c r="C345" s="18" t="s">
        <v>243</v>
      </c>
      <c r="D345" s="150" t="s">
        <v>3506</v>
      </c>
      <c r="E345" s="18" t="s">
        <v>840</v>
      </c>
      <c r="F345" s="18" t="s">
        <v>838</v>
      </c>
      <c r="G345" s="95">
        <v>2.74</v>
      </c>
    </row>
    <row r="346" spans="1:7" s="14" customFormat="1" ht="11.25">
      <c r="A346" s="52"/>
      <c r="B346" s="150" t="s">
        <v>819</v>
      </c>
      <c r="C346" s="18" t="s">
        <v>244</v>
      </c>
      <c r="D346" s="150" t="s">
        <v>3507</v>
      </c>
      <c r="E346" s="18" t="s">
        <v>840</v>
      </c>
      <c r="F346" s="18" t="s">
        <v>838</v>
      </c>
      <c r="G346" s="95">
        <v>2.39</v>
      </c>
    </row>
    <row r="347" spans="1:7" s="14" customFormat="1" ht="11.25">
      <c r="A347" s="52"/>
      <c r="B347" s="150" t="s">
        <v>820</v>
      </c>
      <c r="C347" s="18" t="s">
        <v>245</v>
      </c>
      <c r="D347" s="150" t="s">
        <v>3149</v>
      </c>
      <c r="E347" s="18" t="s">
        <v>840</v>
      </c>
      <c r="F347" s="18" t="s">
        <v>838</v>
      </c>
      <c r="G347" s="95">
        <v>2.05</v>
      </c>
    </row>
    <row r="348" spans="1:7" s="14" customFormat="1" ht="11.25">
      <c r="A348" s="52"/>
      <c r="B348" s="150" t="s">
        <v>821</v>
      </c>
      <c r="C348" s="18" t="s">
        <v>246</v>
      </c>
      <c r="D348" s="150" t="s">
        <v>3150</v>
      </c>
      <c r="E348" s="18" t="s">
        <v>840</v>
      </c>
      <c r="F348" s="18" t="s">
        <v>838</v>
      </c>
      <c r="G348" s="95">
        <v>1.54</v>
      </c>
    </row>
    <row r="349" spans="1:7" s="14" customFormat="1" ht="11.25">
      <c r="A349" s="52"/>
      <c r="B349" s="150" t="s">
        <v>822</v>
      </c>
      <c r="C349" s="18" t="s">
        <v>247</v>
      </c>
      <c r="D349" s="150" t="s">
        <v>3151</v>
      </c>
      <c r="E349" s="18" t="s">
        <v>840</v>
      </c>
      <c r="F349" s="18" t="s">
        <v>838</v>
      </c>
      <c r="G349" s="95">
        <v>1.2</v>
      </c>
    </row>
    <row r="350" spans="1:7" s="14" customFormat="1" ht="11.25">
      <c r="A350" s="52"/>
      <c r="B350" s="150" t="s">
        <v>823</v>
      </c>
      <c r="C350" s="18" t="s">
        <v>248</v>
      </c>
      <c r="D350" s="150" t="s">
        <v>3152</v>
      </c>
      <c r="E350" s="18" t="s">
        <v>840</v>
      </c>
      <c r="F350" s="18" t="s">
        <v>838</v>
      </c>
      <c r="G350" s="95">
        <v>1.2</v>
      </c>
    </row>
    <row r="351" spans="1:7" s="14" customFormat="1" ht="11.25">
      <c r="A351" s="52"/>
      <c r="B351" s="150" t="s">
        <v>824</v>
      </c>
      <c r="C351" s="18" t="s">
        <v>249</v>
      </c>
      <c r="D351" s="150" t="s">
        <v>3334</v>
      </c>
      <c r="E351" s="18" t="s">
        <v>840</v>
      </c>
      <c r="F351" s="18" t="s">
        <v>838</v>
      </c>
      <c r="G351" s="95">
        <v>1.2</v>
      </c>
    </row>
    <row r="352" spans="1:7" s="14" customFormat="1" ht="11.25">
      <c r="A352" s="52"/>
      <c r="B352" s="150" t="s">
        <v>825</v>
      </c>
      <c r="C352" s="18" t="s">
        <v>250</v>
      </c>
      <c r="D352" s="150" t="s">
        <v>3335</v>
      </c>
      <c r="E352" s="18" t="s">
        <v>840</v>
      </c>
      <c r="F352" s="18" t="s">
        <v>838</v>
      </c>
      <c r="G352" s="95">
        <v>1.03</v>
      </c>
    </row>
    <row r="353" spans="1:7" s="14" customFormat="1" ht="11.25">
      <c r="A353" s="52"/>
      <c r="B353" s="150" t="s">
        <v>826</v>
      </c>
      <c r="C353" s="18" t="s">
        <v>251</v>
      </c>
      <c r="D353" s="150" t="s">
        <v>3336</v>
      </c>
      <c r="E353" s="18" t="s">
        <v>840</v>
      </c>
      <c r="F353" s="18" t="s">
        <v>838</v>
      </c>
      <c r="G353" s="95">
        <v>0.86</v>
      </c>
    </row>
    <row r="354" spans="1:7" s="14" customFormat="1" ht="11.25">
      <c r="A354" s="52"/>
      <c r="B354" s="150" t="s">
        <v>827</v>
      </c>
      <c r="C354" s="18" t="s">
        <v>252</v>
      </c>
      <c r="D354" s="150" t="s">
        <v>3337</v>
      </c>
      <c r="E354" s="18" t="s">
        <v>840</v>
      </c>
      <c r="F354" s="18" t="s">
        <v>838</v>
      </c>
      <c r="G354" s="95">
        <v>0.86</v>
      </c>
    </row>
    <row r="355" spans="1:7" s="14" customFormat="1" ht="11.25">
      <c r="A355" s="52"/>
      <c r="B355" s="150" t="s">
        <v>828</v>
      </c>
      <c r="C355" s="18" t="s">
        <v>253</v>
      </c>
      <c r="D355" s="150" t="s">
        <v>3338</v>
      </c>
      <c r="E355" s="18" t="s">
        <v>840</v>
      </c>
      <c r="F355" s="18" t="s">
        <v>838</v>
      </c>
      <c r="G355" s="114" t="s">
        <v>3691</v>
      </c>
    </row>
    <row r="356" spans="1:7" s="14" customFormat="1" ht="11.25">
      <c r="A356" s="52"/>
      <c r="B356" s="150" t="s">
        <v>909</v>
      </c>
      <c r="C356" s="18" t="s">
        <v>254</v>
      </c>
      <c r="D356" s="150" t="s">
        <v>3339</v>
      </c>
      <c r="E356" s="18" t="s">
        <v>840</v>
      </c>
      <c r="F356" s="18" t="s">
        <v>838</v>
      </c>
      <c r="G356" s="114" t="s">
        <v>3691</v>
      </c>
    </row>
    <row r="357" spans="1:7" s="14" customFormat="1" ht="11.25">
      <c r="A357" s="52"/>
      <c r="B357" s="150" t="s">
        <v>910</v>
      </c>
      <c r="C357" s="18" t="s">
        <v>255</v>
      </c>
      <c r="D357" s="150" t="s">
        <v>855</v>
      </c>
      <c r="E357" s="18" t="s">
        <v>840</v>
      </c>
      <c r="F357" s="18" t="s">
        <v>838</v>
      </c>
      <c r="G357" s="114" t="s">
        <v>3691</v>
      </c>
    </row>
    <row r="358" spans="1:7" s="14" customFormat="1" ht="11.25">
      <c r="A358" s="52"/>
      <c r="B358" s="150" t="s">
        <v>911</v>
      </c>
      <c r="C358" s="18" t="s">
        <v>256</v>
      </c>
      <c r="D358" s="150" t="s">
        <v>1803</v>
      </c>
      <c r="E358" s="18" t="s">
        <v>840</v>
      </c>
      <c r="F358" s="18" t="s">
        <v>838</v>
      </c>
      <c r="G358" s="114" t="s">
        <v>3691</v>
      </c>
    </row>
    <row r="359" spans="1:7" s="14" customFormat="1" ht="11.25">
      <c r="A359" s="22"/>
      <c r="B359" s="150"/>
      <c r="C359" s="150"/>
      <c r="D359" s="150"/>
      <c r="G359" s="95"/>
    </row>
    <row r="360" spans="1:7" s="14" customFormat="1" ht="11.25">
      <c r="A360" s="147"/>
      <c r="D360" s="150" t="s">
        <v>1716</v>
      </c>
      <c r="E360" s="18" t="s">
        <v>840</v>
      </c>
      <c r="F360" s="18" t="s">
        <v>838</v>
      </c>
      <c r="G360" s="114">
        <v>1.8</v>
      </c>
    </row>
    <row r="361" spans="1:7" s="14" customFormat="1" ht="11.25">
      <c r="A361" s="52"/>
      <c r="B361" s="150" t="s">
        <v>912</v>
      </c>
      <c r="C361" s="18" t="s">
        <v>257</v>
      </c>
      <c r="D361" s="150" t="s">
        <v>1763</v>
      </c>
      <c r="E361" s="18" t="s">
        <v>840</v>
      </c>
      <c r="F361" s="18" t="s">
        <v>838</v>
      </c>
      <c r="G361" s="95">
        <v>1.44</v>
      </c>
    </row>
    <row r="362" spans="1:7" s="14" customFormat="1" ht="11.25">
      <c r="A362" s="52"/>
      <c r="B362" s="150" t="s">
        <v>913</v>
      </c>
      <c r="C362" s="18" t="s">
        <v>258</v>
      </c>
      <c r="D362" s="150" t="s">
        <v>1764</v>
      </c>
      <c r="E362" s="18" t="s">
        <v>840</v>
      </c>
      <c r="F362" s="18" t="s">
        <v>838</v>
      </c>
      <c r="G362" s="95">
        <v>1.26</v>
      </c>
    </row>
    <row r="363" spans="1:7" s="14" customFormat="1" ht="11.25">
      <c r="A363" s="52"/>
      <c r="B363" s="150" t="s">
        <v>914</v>
      </c>
      <c r="C363" s="18" t="s">
        <v>259</v>
      </c>
      <c r="D363" s="150" t="s">
        <v>1765</v>
      </c>
      <c r="E363" s="18" t="s">
        <v>840</v>
      </c>
      <c r="F363" s="18" t="s">
        <v>838</v>
      </c>
      <c r="G363" s="95">
        <v>1.08</v>
      </c>
    </row>
    <row r="364" spans="1:7" s="14" customFormat="1" ht="11.25">
      <c r="A364" s="52"/>
      <c r="B364" s="150" t="s">
        <v>915</v>
      </c>
      <c r="C364" s="18" t="s">
        <v>260</v>
      </c>
      <c r="D364" s="150" t="s">
        <v>3116</v>
      </c>
      <c r="E364" s="18" t="s">
        <v>840</v>
      </c>
      <c r="F364" s="18" t="s">
        <v>838</v>
      </c>
      <c r="G364" s="95">
        <v>0.81</v>
      </c>
    </row>
    <row r="365" spans="1:7" s="14" customFormat="1" ht="11.25">
      <c r="A365" s="52"/>
      <c r="B365" s="150" t="s">
        <v>916</v>
      </c>
      <c r="C365" s="18" t="s">
        <v>261</v>
      </c>
      <c r="D365" s="150" t="s">
        <v>3117</v>
      </c>
      <c r="E365" s="18" t="s">
        <v>840</v>
      </c>
      <c r="F365" s="18" t="s">
        <v>838</v>
      </c>
      <c r="G365" s="95">
        <v>0.63</v>
      </c>
    </row>
    <row r="366" spans="1:7" s="14" customFormat="1" ht="11.25">
      <c r="A366" s="52"/>
      <c r="B366" s="150" t="s">
        <v>917</v>
      </c>
      <c r="C366" s="18" t="s">
        <v>262</v>
      </c>
      <c r="D366" s="150" t="s">
        <v>763</v>
      </c>
      <c r="E366" s="18" t="s">
        <v>840</v>
      </c>
      <c r="F366" s="18" t="s">
        <v>838</v>
      </c>
      <c r="G366" s="95">
        <v>0.63</v>
      </c>
    </row>
    <row r="367" spans="1:7" s="14" customFormat="1" ht="11.25">
      <c r="A367" s="52"/>
      <c r="B367" s="150" t="s">
        <v>918</v>
      </c>
      <c r="C367" s="18" t="s">
        <v>263</v>
      </c>
      <c r="D367" s="150" t="s">
        <v>2088</v>
      </c>
      <c r="E367" s="18" t="s">
        <v>840</v>
      </c>
      <c r="F367" s="18" t="s">
        <v>838</v>
      </c>
      <c r="G367" s="95">
        <v>0.63</v>
      </c>
    </row>
    <row r="368" spans="1:7" s="14" customFormat="1" ht="11.25">
      <c r="A368" s="52"/>
      <c r="B368" s="150" t="s">
        <v>919</v>
      </c>
      <c r="C368" s="18" t="s">
        <v>264</v>
      </c>
      <c r="D368" s="150" t="s">
        <v>2089</v>
      </c>
      <c r="E368" s="18" t="s">
        <v>840</v>
      </c>
      <c r="F368" s="18" t="s">
        <v>838</v>
      </c>
      <c r="G368" s="95">
        <v>0.54</v>
      </c>
    </row>
    <row r="369" spans="1:7" s="14" customFormat="1" ht="11.25">
      <c r="A369" s="52"/>
      <c r="B369" s="150" t="s">
        <v>920</v>
      </c>
      <c r="C369" s="18" t="s">
        <v>265</v>
      </c>
      <c r="D369" s="150" t="s">
        <v>3508</v>
      </c>
      <c r="E369" s="18" t="s">
        <v>840</v>
      </c>
      <c r="F369" s="18" t="s">
        <v>838</v>
      </c>
      <c r="G369" s="95">
        <v>0.45</v>
      </c>
    </row>
    <row r="370" spans="1:7" s="14" customFormat="1" ht="11.25">
      <c r="A370" s="52"/>
      <c r="B370" s="150" t="s">
        <v>921</v>
      </c>
      <c r="C370" s="18" t="s">
        <v>266</v>
      </c>
      <c r="D370" s="150" t="s">
        <v>2436</v>
      </c>
      <c r="E370" s="18" t="s">
        <v>840</v>
      </c>
      <c r="F370" s="18" t="s">
        <v>838</v>
      </c>
      <c r="G370" s="95">
        <v>0.45</v>
      </c>
    </row>
    <row r="371" spans="1:7" s="14" customFormat="1" ht="11.25">
      <c r="A371" s="52"/>
      <c r="B371" s="150" t="s">
        <v>922</v>
      </c>
      <c r="C371" s="18" t="s">
        <v>267</v>
      </c>
      <c r="D371" s="150" t="s">
        <v>3476</v>
      </c>
      <c r="E371" s="18" t="s">
        <v>840</v>
      </c>
      <c r="F371" s="18" t="s">
        <v>838</v>
      </c>
      <c r="G371" s="114" t="s">
        <v>3691</v>
      </c>
    </row>
    <row r="372" spans="1:7" s="14" customFormat="1" ht="11.25">
      <c r="A372" s="52"/>
      <c r="B372" s="150" t="s">
        <v>923</v>
      </c>
      <c r="C372" s="18" t="s">
        <v>268</v>
      </c>
      <c r="D372" s="150" t="s">
        <v>2817</v>
      </c>
      <c r="E372" s="18" t="s">
        <v>840</v>
      </c>
      <c r="F372" s="18" t="s">
        <v>838</v>
      </c>
      <c r="G372" s="114" t="s">
        <v>3691</v>
      </c>
    </row>
    <row r="373" spans="1:7" s="14" customFormat="1" ht="11.25">
      <c r="A373" s="52"/>
      <c r="B373" s="150" t="s">
        <v>924</v>
      </c>
      <c r="C373" s="18" t="s">
        <v>269</v>
      </c>
      <c r="D373" s="150" t="s">
        <v>2818</v>
      </c>
      <c r="E373" s="18" t="s">
        <v>840</v>
      </c>
      <c r="F373" s="18" t="s">
        <v>838</v>
      </c>
      <c r="G373" s="114" t="s">
        <v>3691</v>
      </c>
    </row>
    <row r="374" spans="1:7" s="14" customFormat="1" ht="11.25">
      <c r="A374" s="52"/>
      <c r="B374" s="150" t="s">
        <v>925</v>
      </c>
      <c r="C374" s="18" t="s">
        <v>270</v>
      </c>
      <c r="D374" s="150" t="s">
        <v>2819</v>
      </c>
      <c r="E374" s="18" t="s">
        <v>840</v>
      </c>
      <c r="F374" s="18" t="s">
        <v>838</v>
      </c>
      <c r="G374" s="114" t="s">
        <v>3691</v>
      </c>
    </row>
    <row r="375" spans="1:7" s="14" customFormat="1" ht="11.25">
      <c r="A375" s="22"/>
      <c r="G375" s="15"/>
    </row>
    <row r="376" spans="1:7" s="14" customFormat="1" ht="11.25">
      <c r="A376" s="52"/>
      <c r="B376" s="150" t="s">
        <v>861</v>
      </c>
      <c r="C376" s="18" t="s">
        <v>228</v>
      </c>
      <c r="D376" s="150" t="s">
        <v>4079</v>
      </c>
      <c r="E376" s="18" t="s">
        <v>840</v>
      </c>
      <c r="F376" s="18" t="s">
        <v>838</v>
      </c>
      <c r="G376" s="114">
        <v>9.95</v>
      </c>
    </row>
    <row r="377" spans="1:7" s="14" customFormat="1" ht="11.25">
      <c r="A377" s="22"/>
      <c r="G377" s="15"/>
    </row>
    <row r="378" spans="1:7" s="14" customFormat="1" ht="11.25">
      <c r="A378" s="23"/>
      <c r="B378" s="20"/>
      <c r="C378" s="20"/>
      <c r="D378" s="20"/>
      <c r="E378" s="20"/>
      <c r="F378" s="20"/>
      <c r="G378" s="71"/>
    </row>
    <row r="379" spans="1:7" s="73" customFormat="1" ht="11.25">
      <c r="A379" s="64"/>
      <c r="B379" s="78"/>
      <c r="C379" s="78"/>
      <c r="D379" s="78"/>
      <c r="E379" s="78"/>
      <c r="F379" s="78"/>
      <c r="G379" s="113"/>
    </row>
    <row r="380" spans="1:7" s="3" customFormat="1" ht="11.25">
      <c r="A380" s="91" t="s">
        <v>1897</v>
      </c>
      <c r="B380" s="89"/>
      <c r="C380" s="89"/>
      <c r="D380" s="89"/>
      <c r="E380" s="89"/>
      <c r="F380" s="89"/>
      <c r="G380" s="105"/>
    </row>
    <row r="381" spans="1:7" s="72" customFormat="1" ht="12.75">
      <c r="A381" s="31" t="s">
        <v>2396</v>
      </c>
      <c r="B381" s="117"/>
      <c r="C381" s="117"/>
      <c r="D381" s="118"/>
      <c r="E381" s="117"/>
      <c r="F381" s="117"/>
      <c r="G381" s="77"/>
    </row>
    <row r="382" spans="1:7" s="72" customFormat="1" ht="12.75">
      <c r="A382" s="31" t="s">
        <v>2397</v>
      </c>
      <c r="B382" s="117"/>
      <c r="C382" s="117"/>
      <c r="D382" s="118"/>
      <c r="E382" s="117"/>
      <c r="F382" s="117"/>
      <c r="G382" s="77"/>
    </row>
    <row r="383" spans="1:17" s="74" customFormat="1" ht="12.75">
      <c r="A383" s="34"/>
      <c r="B383" s="18"/>
      <c r="C383" s="18"/>
      <c r="D383" s="228" t="s">
        <v>1899</v>
      </c>
      <c r="E383" s="14"/>
      <c r="F383" s="14"/>
      <c r="G383" s="114"/>
      <c r="H383" s="114"/>
      <c r="I383" s="229"/>
      <c r="J383" s="229"/>
      <c r="K383" s="169"/>
      <c r="L383" s="169"/>
      <c r="M383" s="169"/>
      <c r="N383" s="169"/>
      <c r="O383" s="169"/>
      <c r="Q383" s="6"/>
    </row>
    <row r="384" spans="1:17" s="74" customFormat="1" ht="12.75">
      <c r="A384" s="34"/>
      <c r="B384" s="18"/>
      <c r="C384" s="18"/>
      <c r="D384" s="228" t="s">
        <v>1900</v>
      </c>
      <c r="E384" s="14"/>
      <c r="F384" s="14"/>
      <c r="G384" s="114"/>
      <c r="H384" s="114"/>
      <c r="I384" s="229"/>
      <c r="J384" s="229"/>
      <c r="K384" s="169"/>
      <c r="L384" s="169"/>
      <c r="M384" s="169"/>
      <c r="N384" s="169"/>
      <c r="O384" s="169"/>
      <c r="Q384" s="6"/>
    </row>
    <row r="385" spans="1:17" s="74" customFormat="1" ht="12.75">
      <c r="A385" s="34"/>
      <c r="B385" s="18"/>
      <c r="C385" s="18"/>
      <c r="D385" s="18"/>
      <c r="E385" s="14"/>
      <c r="F385" s="14"/>
      <c r="G385" s="114"/>
      <c r="H385" s="114"/>
      <c r="I385" s="229"/>
      <c r="J385" s="229"/>
      <c r="K385" s="169"/>
      <c r="L385" s="169"/>
      <c r="M385" s="169"/>
      <c r="N385" s="169"/>
      <c r="O385" s="169"/>
      <c r="Q385" s="6"/>
    </row>
    <row r="386" spans="1:7" s="72" customFormat="1" ht="12.75">
      <c r="A386" s="106"/>
      <c r="B386" s="109"/>
      <c r="C386" s="109"/>
      <c r="D386" s="109"/>
      <c r="E386" s="109"/>
      <c r="F386" s="109"/>
      <c r="G386" s="110"/>
    </row>
    <row r="387" s="161" customFormat="1" ht="12.75">
      <c r="A387" s="102"/>
    </row>
    <row r="388" s="161" customFormat="1" ht="12.75">
      <c r="A388" s="102"/>
    </row>
    <row r="389" spans="1:7" s="161" customFormat="1" ht="12.75">
      <c r="A389" s="10" t="s">
        <v>3262</v>
      </c>
      <c r="B389" s="117"/>
      <c r="C389" s="117"/>
      <c r="D389" s="117"/>
      <c r="E389" s="117"/>
      <c r="F389" s="117"/>
      <c r="G389" s="133"/>
    </row>
    <row r="390" spans="1:7" s="161" customFormat="1" ht="12.75">
      <c r="A390" s="32"/>
      <c r="B390" s="18" t="s">
        <v>3263</v>
      </c>
      <c r="C390" s="18" t="s">
        <v>271</v>
      </c>
      <c r="D390" s="18" t="s">
        <v>3264</v>
      </c>
      <c r="E390" s="48" t="s">
        <v>840</v>
      </c>
      <c r="F390" s="48" t="s">
        <v>838</v>
      </c>
      <c r="G390" s="231">
        <v>9.25</v>
      </c>
    </row>
    <row r="391" spans="1:7" s="161" customFormat="1" ht="12.75">
      <c r="A391" s="32"/>
      <c r="B391" s="18" t="s">
        <v>3265</v>
      </c>
      <c r="C391" s="18" t="s">
        <v>272</v>
      </c>
      <c r="D391" s="18" t="s">
        <v>3266</v>
      </c>
      <c r="E391" s="48" t="s">
        <v>840</v>
      </c>
      <c r="F391" s="48" t="s">
        <v>838</v>
      </c>
      <c r="G391" s="231">
        <v>7.5</v>
      </c>
    </row>
    <row r="392" spans="1:7" s="161" customFormat="1" ht="12.75">
      <c r="A392" s="32"/>
      <c r="B392" s="18" t="s">
        <v>3267</v>
      </c>
      <c r="C392" s="18" t="s">
        <v>273</v>
      </c>
      <c r="D392" s="18" t="s">
        <v>3268</v>
      </c>
      <c r="E392" s="48" t="s">
        <v>840</v>
      </c>
      <c r="F392" s="48" t="s">
        <v>838</v>
      </c>
      <c r="G392" s="231">
        <v>6.25</v>
      </c>
    </row>
    <row r="393" spans="1:7" s="161" customFormat="1" ht="12.75">
      <c r="A393" s="32"/>
      <c r="B393" s="18" t="s">
        <v>3269</v>
      </c>
      <c r="C393" s="18" t="s">
        <v>274</v>
      </c>
      <c r="D393" s="18" t="s">
        <v>3270</v>
      </c>
      <c r="E393" s="48" t="s">
        <v>840</v>
      </c>
      <c r="F393" s="48" t="s">
        <v>838</v>
      </c>
      <c r="G393" s="231">
        <v>5</v>
      </c>
    </row>
    <row r="394" spans="1:7" s="161" customFormat="1" ht="12.75">
      <c r="A394" s="32"/>
      <c r="B394" s="18" t="s">
        <v>3271</v>
      </c>
      <c r="C394" s="18" t="s">
        <v>275</v>
      </c>
      <c r="D394" s="18" t="s">
        <v>3272</v>
      </c>
      <c r="E394" s="48" t="s">
        <v>840</v>
      </c>
      <c r="F394" s="48" t="s">
        <v>838</v>
      </c>
      <c r="G394" s="231">
        <v>4.25</v>
      </c>
    </row>
    <row r="395" spans="1:7" s="161" customFormat="1" ht="12.75">
      <c r="A395" s="32"/>
      <c r="B395" s="18" t="s">
        <v>3273</v>
      </c>
      <c r="C395" s="18" t="s">
        <v>276</v>
      </c>
      <c r="D395" s="18" t="s">
        <v>3022</v>
      </c>
      <c r="E395" s="48" t="s">
        <v>840</v>
      </c>
      <c r="F395" s="48" t="s">
        <v>838</v>
      </c>
      <c r="G395" s="231">
        <v>3.375</v>
      </c>
    </row>
    <row r="396" spans="1:7" s="161" customFormat="1" ht="12.75">
      <c r="A396" s="32"/>
      <c r="B396" s="18" t="s">
        <v>3023</v>
      </c>
      <c r="C396" s="18" t="s">
        <v>277</v>
      </c>
      <c r="D396" s="18" t="s">
        <v>3024</v>
      </c>
      <c r="E396" s="48" t="s">
        <v>840</v>
      </c>
      <c r="F396" s="48" t="s">
        <v>838</v>
      </c>
      <c r="G396" s="231">
        <v>2.625</v>
      </c>
    </row>
    <row r="397" spans="1:7" s="161" customFormat="1" ht="12.75">
      <c r="A397" s="32"/>
      <c r="B397" s="18" t="s">
        <v>3025</v>
      </c>
      <c r="C397" s="18" t="s">
        <v>278</v>
      </c>
      <c r="D397" s="18" t="s">
        <v>3026</v>
      </c>
      <c r="E397" s="48" t="s">
        <v>840</v>
      </c>
      <c r="F397" s="48" t="s">
        <v>838</v>
      </c>
      <c r="G397" s="231">
        <v>2.125</v>
      </c>
    </row>
    <row r="398" spans="1:7" s="161" customFormat="1" ht="12.75">
      <c r="A398" s="32"/>
      <c r="B398" s="18" t="s">
        <v>3027</v>
      </c>
      <c r="C398" s="18" t="s">
        <v>279</v>
      </c>
      <c r="D398" s="18" t="s">
        <v>3028</v>
      </c>
      <c r="E398" s="48" t="s">
        <v>840</v>
      </c>
      <c r="F398" s="48" t="s">
        <v>838</v>
      </c>
      <c r="G398" s="232">
        <v>1.675</v>
      </c>
    </row>
    <row r="399" spans="1:7" s="161" customFormat="1" ht="12.75">
      <c r="A399" s="32"/>
      <c r="B399" s="18" t="s">
        <v>3029</v>
      </c>
      <c r="C399" s="18" t="s">
        <v>280</v>
      </c>
      <c r="D399" s="18" t="s">
        <v>3030</v>
      </c>
      <c r="E399" s="48" t="s">
        <v>840</v>
      </c>
      <c r="F399" s="48" t="s">
        <v>838</v>
      </c>
      <c r="G399" s="231">
        <v>1.25</v>
      </c>
    </row>
    <row r="400" spans="1:7" s="161" customFormat="1" ht="12.75">
      <c r="A400" s="32"/>
      <c r="B400" s="18" t="s">
        <v>3031</v>
      </c>
      <c r="C400" s="18" t="s">
        <v>281</v>
      </c>
      <c r="D400" s="18" t="s">
        <v>3032</v>
      </c>
      <c r="E400" s="48" t="s">
        <v>840</v>
      </c>
      <c r="F400" s="48" t="s">
        <v>838</v>
      </c>
      <c r="G400" s="231">
        <v>0.875</v>
      </c>
    </row>
    <row r="401" spans="1:7" s="161" customFormat="1" ht="12.75">
      <c r="A401" s="102"/>
      <c r="B401" s="72"/>
      <c r="C401" s="72"/>
      <c r="D401" s="72"/>
      <c r="E401" s="72"/>
      <c r="F401" s="72"/>
      <c r="G401" s="233"/>
    </row>
    <row r="402" spans="1:7" s="161" customFormat="1" ht="12.75">
      <c r="A402" s="32"/>
      <c r="B402" s="3" t="s">
        <v>3033</v>
      </c>
      <c r="C402" s="18" t="s">
        <v>282</v>
      </c>
      <c r="D402" s="3" t="s">
        <v>3034</v>
      </c>
      <c r="E402" s="3" t="s">
        <v>840</v>
      </c>
      <c r="F402" s="3" t="s">
        <v>3035</v>
      </c>
      <c r="G402" s="231">
        <v>3.7</v>
      </c>
    </row>
    <row r="403" spans="1:7" s="161" customFormat="1" ht="12.75">
      <c r="A403" s="32"/>
      <c r="B403" s="3" t="s">
        <v>3036</v>
      </c>
      <c r="C403" s="18" t="s">
        <v>283</v>
      </c>
      <c r="D403" s="3" t="s">
        <v>2759</v>
      </c>
      <c r="E403" s="3" t="s">
        <v>840</v>
      </c>
      <c r="F403" s="3" t="s">
        <v>3035</v>
      </c>
      <c r="G403" s="231">
        <v>3</v>
      </c>
    </row>
    <row r="404" spans="1:7" s="161" customFormat="1" ht="12.75">
      <c r="A404" s="32"/>
      <c r="B404" s="3" t="s">
        <v>2760</v>
      </c>
      <c r="C404" s="18" t="s">
        <v>284</v>
      </c>
      <c r="D404" s="3" t="s">
        <v>2761</v>
      </c>
      <c r="E404" s="3" t="s">
        <v>840</v>
      </c>
      <c r="F404" s="3" t="s">
        <v>3035</v>
      </c>
      <c r="G404" s="231">
        <v>2.5</v>
      </c>
    </row>
    <row r="405" spans="1:7" s="161" customFormat="1" ht="12.75">
      <c r="A405" s="32"/>
      <c r="B405" s="3" t="s">
        <v>2762</v>
      </c>
      <c r="C405" s="18" t="s">
        <v>285</v>
      </c>
      <c r="D405" s="3" t="s">
        <v>3730</v>
      </c>
      <c r="E405" s="3" t="s">
        <v>840</v>
      </c>
      <c r="F405" s="3" t="s">
        <v>3035</v>
      </c>
      <c r="G405" s="231">
        <v>2</v>
      </c>
    </row>
    <row r="406" spans="1:7" s="161" customFormat="1" ht="12.75">
      <c r="A406" s="32"/>
      <c r="B406" s="3" t="s">
        <v>3731</v>
      </c>
      <c r="C406" s="18" t="s">
        <v>286</v>
      </c>
      <c r="D406" s="3" t="s">
        <v>3732</v>
      </c>
      <c r="E406" s="3" t="s">
        <v>840</v>
      </c>
      <c r="F406" s="3" t="s">
        <v>3035</v>
      </c>
      <c r="G406" s="231">
        <v>1.7</v>
      </c>
    </row>
    <row r="407" spans="1:7" s="161" customFormat="1" ht="12.75">
      <c r="A407" s="32"/>
      <c r="B407" s="3" t="s">
        <v>3733</v>
      </c>
      <c r="C407" s="18" t="s">
        <v>287</v>
      </c>
      <c r="D407" s="3" t="s">
        <v>3734</v>
      </c>
      <c r="E407" s="3" t="s">
        <v>840</v>
      </c>
      <c r="F407" s="3" t="s">
        <v>3035</v>
      </c>
      <c r="G407" s="231">
        <v>1.35</v>
      </c>
    </row>
    <row r="408" spans="1:7" s="161" customFormat="1" ht="12.75">
      <c r="A408" s="32"/>
      <c r="B408" s="3" t="s">
        <v>3735</v>
      </c>
      <c r="C408" s="18" t="s">
        <v>288</v>
      </c>
      <c r="D408" s="3" t="s">
        <v>3736</v>
      </c>
      <c r="E408" s="3" t="s">
        <v>840</v>
      </c>
      <c r="F408" s="3" t="s">
        <v>3035</v>
      </c>
      <c r="G408" s="231">
        <v>1.05</v>
      </c>
    </row>
    <row r="409" spans="1:7" s="161" customFormat="1" ht="12.75">
      <c r="A409" s="32"/>
      <c r="B409" s="3" t="s">
        <v>3737</v>
      </c>
      <c r="C409" s="18" t="s">
        <v>289</v>
      </c>
      <c r="D409" s="3" t="s">
        <v>3738</v>
      </c>
      <c r="E409" s="3" t="s">
        <v>840</v>
      </c>
      <c r="F409" s="3" t="s">
        <v>3035</v>
      </c>
      <c r="G409" s="232">
        <v>0.85</v>
      </c>
    </row>
    <row r="410" spans="1:7" s="161" customFormat="1" ht="12.75">
      <c r="A410" s="32"/>
      <c r="B410" s="6" t="s">
        <v>3739</v>
      </c>
      <c r="C410" s="18" t="s">
        <v>290</v>
      </c>
      <c r="D410" s="6" t="s">
        <v>3740</v>
      </c>
      <c r="E410" s="3" t="s">
        <v>840</v>
      </c>
      <c r="F410" s="3" t="s">
        <v>3035</v>
      </c>
      <c r="G410" s="234">
        <v>0.67</v>
      </c>
    </row>
    <row r="411" spans="1:7" s="161" customFormat="1" ht="12.75">
      <c r="A411" s="32"/>
      <c r="B411" s="3" t="s">
        <v>3741</v>
      </c>
      <c r="C411" s="18" t="s">
        <v>291</v>
      </c>
      <c r="D411" s="3" t="s">
        <v>3742</v>
      </c>
      <c r="E411" s="3" t="s">
        <v>840</v>
      </c>
      <c r="F411" s="3" t="s">
        <v>3035</v>
      </c>
      <c r="G411" s="231">
        <v>0.5</v>
      </c>
    </row>
    <row r="412" spans="1:7" s="161" customFormat="1" ht="12.75">
      <c r="A412" s="32"/>
      <c r="B412" s="3" t="s">
        <v>3743</v>
      </c>
      <c r="C412" s="18" t="s">
        <v>292</v>
      </c>
      <c r="D412" s="3" t="s">
        <v>875</v>
      </c>
      <c r="E412" s="3" t="s">
        <v>840</v>
      </c>
      <c r="F412" s="3" t="s">
        <v>3035</v>
      </c>
      <c r="G412" s="231">
        <v>0.35</v>
      </c>
    </row>
    <row r="413" spans="1:7" s="161" customFormat="1" ht="12.75">
      <c r="A413" s="32"/>
      <c r="B413" s="3"/>
      <c r="C413" s="3"/>
      <c r="D413" s="3"/>
      <c r="E413" s="3"/>
      <c r="F413" s="3"/>
      <c r="G413" s="231"/>
    </row>
    <row r="414" spans="1:7" s="161" customFormat="1" ht="12.75">
      <c r="A414" s="32"/>
      <c r="B414" s="6" t="s">
        <v>876</v>
      </c>
      <c r="C414" s="18" t="s">
        <v>293</v>
      </c>
      <c r="D414" s="18" t="s">
        <v>877</v>
      </c>
      <c r="E414" s="3" t="s">
        <v>840</v>
      </c>
      <c r="F414" s="3" t="s">
        <v>3035</v>
      </c>
      <c r="G414" s="235">
        <v>9.95</v>
      </c>
    </row>
    <row r="415" spans="1:7" s="161" customFormat="1" ht="12.75">
      <c r="A415" s="102"/>
      <c r="B415" s="72"/>
      <c r="C415" s="72"/>
      <c r="D415" s="72"/>
      <c r="E415" s="72"/>
      <c r="F415" s="72"/>
      <c r="G415" s="233"/>
    </row>
    <row r="416" spans="1:7" s="161" customFormat="1" ht="12.75">
      <c r="A416" s="32"/>
      <c r="B416" s="18" t="s">
        <v>878</v>
      </c>
      <c r="C416" s="18" t="s">
        <v>294</v>
      </c>
      <c r="D416" s="18" t="s">
        <v>879</v>
      </c>
      <c r="E416" s="48" t="s">
        <v>840</v>
      </c>
      <c r="F416" s="48" t="s">
        <v>838</v>
      </c>
      <c r="G416" s="231">
        <v>5.5</v>
      </c>
    </row>
    <row r="417" spans="1:7" s="161" customFormat="1" ht="12.75">
      <c r="A417" s="32"/>
      <c r="B417" s="18" t="s">
        <v>880</v>
      </c>
      <c r="C417" s="18" t="s">
        <v>295</v>
      </c>
      <c r="D417" s="18" t="s">
        <v>881</v>
      </c>
      <c r="E417" s="48" t="s">
        <v>840</v>
      </c>
      <c r="F417" s="48" t="s">
        <v>838</v>
      </c>
      <c r="G417" s="231">
        <v>4.5</v>
      </c>
    </row>
    <row r="418" spans="1:7" s="161" customFormat="1" ht="12.75">
      <c r="A418" s="32"/>
      <c r="B418" s="18" t="s">
        <v>882</v>
      </c>
      <c r="C418" s="18" t="s">
        <v>296</v>
      </c>
      <c r="D418" s="18" t="s">
        <v>883</v>
      </c>
      <c r="E418" s="48" t="s">
        <v>840</v>
      </c>
      <c r="F418" s="48" t="s">
        <v>838</v>
      </c>
      <c r="G418" s="231">
        <v>3.75</v>
      </c>
    </row>
    <row r="419" spans="1:7" s="161" customFormat="1" ht="12.75">
      <c r="A419" s="32"/>
      <c r="B419" s="18" t="s">
        <v>884</v>
      </c>
      <c r="C419" s="18" t="s">
        <v>297</v>
      </c>
      <c r="D419" s="18" t="s">
        <v>885</v>
      </c>
      <c r="E419" s="48" t="s">
        <v>840</v>
      </c>
      <c r="F419" s="48" t="s">
        <v>838</v>
      </c>
      <c r="G419" s="231">
        <v>3</v>
      </c>
    </row>
    <row r="420" spans="1:7" s="161" customFormat="1" ht="12.75">
      <c r="A420" s="32"/>
      <c r="B420" s="18" t="s">
        <v>886</v>
      </c>
      <c r="C420" s="18" t="s">
        <v>298</v>
      </c>
      <c r="D420" s="18" t="s">
        <v>887</v>
      </c>
      <c r="E420" s="48" t="s">
        <v>840</v>
      </c>
      <c r="F420" s="48" t="s">
        <v>838</v>
      </c>
      <c r="G420" s="231">
        <v>2.5</v>
      </c>
    </row>
    <row r="421" spans="1:7" s="161" customFormat="1" ht="12.75">
      <c r="A421" s="32"/>
      <c r="B421" s="18" t="s">
        <v>888</v>
      </c>
      <c r="C421" s="18" t="s">
        <v>299</v>
      </c>
      <c r="D421" s="18" t="s">
        <v>889</v>
      </c>
      <c r="E421" s="48" t="s">
        <v>840</v>
      </c>
      <c r="F421" s="48" t="s">
        <v>838</v>
      </c>
      <c r="G421" s="231">
        <v>2</v>
      </c>
    </row>
    <row r="422" spans="1:7" s="161" customFormat="1" ht="12.75">
      <c r="A422" s="32"/>
      <c r="B422" s="18" t="s">
        <v>890</v>
      </c>
      <c r="C422" s="18" t="s">
        <v>300</v>
      </c>
      <c r="D422" s="18" t="s">
        <v>3758</v>
      </c>
      <c r="E422" s="48" t="s">
        <v>840</v>
      </c>
      <c r="F422" s="48" t="s">
        <v>838</v>
      </c>
      <c r="G422" s="231">
        <v>1.5</v>
      </c>
    </row>
    <row r="423" spans="1:7" s="161" customFormat="1" ht="12.75">
      <c r="A423" s="32"/>
      <c r="B423" s="18" t="s">
        <v>3759</v>
      </c>
      <c r="C423" s="18" t="s">
        <v>301</v>
      </c>
      <c r="D423" s="18" t="s">
        <v>3760</v>
      </c>
      <c r="E423" s="48" t="s">
        <v>840</v>
      </c>
      <c r="F423" s="48" t="s">
        <v>838</v>
      </c>
      <c r="G423" s="231">
        <v>1.25</v>
      </c>
    </row>
    <row r="424" spans="1:7" s="161" customFormat="1" ht="12.75">
      <c r="A424" s="32"/>
      <c r="B424" s="18" t="s">
        <v>3761</v>
      </c>
      <c r="C424" s="18" t="s">
        <v>302</v>
      </c>
      <c r="D424" s="18" t="s">
        <v>3762</v>
      </c>
      <c r="E424" s="48" t="s">
        <v>840</v>
      </c>
      <c r="F424" s="48" t="s">
        <v>838</v>
      </c>
      <c r="G424" s="231">
        <v>1</v>
      </c>
    </row>
    <row r="425" spans="1:7" s="161" customFormat="1" ht="12.75">
      <c r="A425" s="32"/>
      <c r="B425" s="18" t="s">
        <v>3763</v>
      </c>
      <c r="C425" s="18" t="s">
        <v>303</v>
      </c>
      <c r="D425" s="18" t="s">
        <v>3764</v>
      </c>
      <c r="E425" s="48" t="s">
        <v>840</v>
      </c>
      <c r="F425" s="48" t="s">
        <v>838</v>
      </c>
      <c r="G425" s="231">
        <v>0.75</v>
      </c>
    </row>
    <row r="426" spans="1:7" s="161" customFormat="1" ht="12.75">
      <c r="A426" s="32"/>
      <c r="B426" s="18" t="s">
        <v>3765</v>
      </c>
      <c r="C426" s="18" t="s">
        <v>304</v>
      </c>
      <c r="D426" s="18" t="s">
        <v>3766</v>
      </c>
      <c r="E426" s="48" t="s">
        <v>840</v>
      </c>
      <c r="F426" s="48" t="s">
        <v>838</v>
      </c>
      <c r="G426" s="231">
        <v>0.5</v>
      </c>
    </row>
    <row r="427" spans="1:7" s="161" customFormat="1" ht="12.75">
      <c r="A427" s="32"/>
      <c r="B427" s="72"/>
      <c r="C427" s="72"/>
      <c r="D427" s="72"/>
      <c r="E427" s="72"/>
      <c r="F427" s="72"/>
      <c r="G427" s="236"/>
    </row>
    <row r="428" spans="1:7" s="161" customFormat="1" ht="12.75">
      <c r="A428" s="32"/>
      <c r="B428" s="3" t="s">
        <v>3767</v>
      </c>
      <c r="C428" s="18" t="s">
        <v>305</v>
      </c>
      <c r="D428" s="3" t="s">
        <v>3768</v>
      </c>
      <c r="E428" s="48" t="s">
        <v>840</v>
      </c>
      <c r="F428" s="48" t="s">
        <v>838</v>
      </c>
      <c r="G428" s="231">
        <v>2.2</v>
      </c>
    </row>
    <row r="429" spans="1:7" s="161" customFormat="1" ht="12.75">
      <c r="A429" s="32"/>
      <c r="B429" s="3" t="s">
        <v>3769</v>
      </c>
      <c r="C429" s="18" t="s">
        <v>306</v>
      </c>
      <c r="D429" s="3" t="s">
        <v>3770</v>
      </c>
      <c r="E429" s="48" t="s">
        <v>840</v>
      </c>
      <c r="F429" s="48" t="s">
        <v>838</v>
      </c>
      <c r="G429" s="231">
        <v>1.8</v>
      </c>
    </row>
    <row r="430" spans="1:7" s="161" customFormat="1" ht="12.75">
      <c r="A430" s="32"/>
      <c r="B430" s="3" t="s">
        <v>3771</v>
      </c>
      <c r="C430" s="18" t="s">
        <v>307</v>
      </c>
      <c r="D430" s="3" t="s">
        <v>3772</v>
      </c>
      <c r="E430" s="48" t="s">
        <v>840</v>
      </c>
      <c r="F430" s="48" t="s">
        <v>838</v>
      </c>
      <c r="G430" s="231">
        <v>1.5</v>
      </c>
    </row>
    <row r="431" spans="1:7" s="161" customFormat="1" ht="12.75">
      <c r="A431" s="32"/>
      <c r="B431" s="3" t="s">
        <v>3773</v>
      </c>
      <c r="C431" s="18" t="s">
        <v>308</v>
      </c>
      <c r="D431" s="3" t="s">
        <v>3486</v>
      </c>
      <c r="E431" s="48" t="s">
        <v>840</v>
      </c>
      <c r="F431" s="48" t="s">
        <v>838</v>
      </c>
      <c r="G431" s="231">
        <v>1.2</v>
      </c>
    </row>
    <row r="432" spans="1:7" s="161" customFormat="1" ht="12.75">
      <c r="A432" s="32"/>
      <c r="B432" s="3" t="s">
        <v>3487</v>
      </c>
      <c r="C432" s="18" t="s">
        <v>309</v>
      </c>
      <c r="D432" s="3" t="s">
        <v>3488</v>
      </c>
      <c r="E432" s="48" t="s">
        <v>840</v>
      </c>
      <c r="F432" s="48" t="s">
        <v>838</v>
      </c>
      <c r="G432" s="231">
        <v>1</v>
      </c>
    </row>
    <row r="433" spans="1:7" s="161" customFormat="1" ht="12.75">
      <c r="A433" s="32"/>
      <c r="B433" s="3" t="s">
        <v>3489</v>
      </c>
      <c r="C433" s="18" t="s">
        <v>310</v>
      </c>
      <c r="D433" s="3" t="s">
        <v>3490</v>
      </c>
      <c r="E433" s="48" t="s">
        <v>840</v>
      </c>
      <c r="F433" s="48" t="s">
        <v>838</v>
      </c>
      <c r="G433" s="231">
        <v>0.8</v>
      </c>
    </row>
    <row r="434" spans="1:7" s="161" customFormat="1" ht="12.75">
      <c r="A434" s="32"/>
      <c r="B434" s="3" t="s">
        <v>3491</v>
      </c>
      <c r="C434" s="18" t="s">
        <v>311</v>
      </c>
      <c r="D434" s="3" t="s">
        <v>3492</v>
      </c>
      <c r="E434" s="48" t="s">
        <v>840</v>
      </c>
      <c r="F434" s="48" t="s">
        <v>838</v>
      </c>
      <c r="G434" s="231">
        <v>0.6</v>
      </c>
    </row>
    <row r="435" spans="1:7" s="161" customFormat="1" ht="12.75">
      <c r="A435" s="32"/>
      <c r="B435" s="3" t="s">
        <v>3493</v>
      </c>
      <c r="C435" s="18" t="s">
        <v>312</v>
      </c>
      <c r="D435" s="3" t="s">
        <v>3494</v>
      </c>
      <c r="E435" s="48" t="s">
        <v>840</v>
      </c>
      <c r="F435" s="48" t="s">
        <v>838</v>
      </c>
      <c r="G435" s="231">
        <v>0.5</v>
      </c>
    </row>
    <row r="436" spans="1:7" s="161" customFormat="1" ht="12.75">
      <c r="A436" s="32"/>
      <c r="B436" s="3" t="s">
        <v>3495</v>
      </c>
      <c r="C436" s="18" t="s">
        <v>313</v>
      </c>
      <c r="D436" s="3" t="s">
        <v>3496</v>
      </c>
      <c r="E436" s="48" t="s">
        <v>840</v>
      </c>
      <c r="F436" s="48" t="s">
        <v>838</v>
      </c>
      <c r="G436" s="231">
        <v>0.4</v>
      </c>
    </row>
    <row r="437" spans="1:7" s="161" customFormat="1" ht="12.75">
      <c r="A437" s="32"/>
      <c r="B437" s="3" t="s">
        <v>3497</v>
      </c>
      <c r="C437" s="18" t="s">
        <v>314</v>
      </c>
      <c r="D437" s="3" t="s">
        <v>3498</v>
      </c>
      <c r="E437" s="48" t="s">
        <v>840</v>
      </c>
      <c r="F437" s="48" t="s">
        <v>838</v>
      </c>
      <c r="G437" s="231">
        <v>0.3</v>
      </c>
    </row>
    <row r="438" spans="1:7" s="161" customFormat="1" ht="12.75">
      <c r="A438" s="32"/>
      <c r="B438" s="3" t="s">
        <v>3499</v>
      </c>
      <c r="C438" s="18" t="s">
        <v>315</v>
      </c>
      <c r="D438" s="3" t="s">
        <v>3500</v>
      </c>
      <c r="E438" s="48" t="s">
        <v>840</v>
      </c>
      <c r="F438" s="48" t="s">
        <v>838</v>
      </c>
      <c r="G438" s="232">
        <v>0.2</v>
      </c>
    </row>
    <row r="439" spans="1:7" s="161" customFormat="1" ht="12.75">
      <c r="A439" s="32"/>
      <c r="B439" s="3"/>
      <c r="C439" s="3"/>
      <c r="D439" s="3"/>
      <c r="E439" s="48"/>
      <c r="F439" s="48"/>
      <c r="G439" s="232"/>
    </row>
    <row r="440" spans="1:7" s="161" customFormat="1" ht="12.75">
      <c r="A440" s="32"/>
      <c r="B440" s="6" t="s">
        <v>3783</v>
      </c>
      <c r="C440" s="18" t="s">
        <v>316</v>
      </c>
      <c r="D440" s="18" t="s">
        <v>3784</v>
      </c>
      <c r="E440" s="48" t="s">
        <v>840</v>
      </c>
      <c r="F440" s="48" t="s">
        <v>838</v>
      </c>
      <c r="G440" s="235">
        <v>9.95</v>
      </c>
    </row>
    <row r="441" spans="1:7" s="161" customFormat="1" ht="12.75">
      <c r="A441" s="102"/>
      <c r="B441" s="72"/>
      <c r="C441" s="72"/>
      <c r="D441" s="72"/>
      <c r="E441" s="72"/>
      <c r="F441" s="72"/>
      <c r="G441" s="137"/>
    </row>
    <row r="442" spans="1:7" s="161" customFormat="1" ht="12.75">
      <c r="A442" s="230"/>
      <c r="B442" s="117"/>
      <c r="C442" s="117"/>
      <c r="D442" s="117"/>
      <c r="E442" s="117"/>
      <c r="F442" s="117"/>
      <c r="G442" s="133"/>
    </row>
    <row r="443" s="161" customFormat="1" ht="12.75">
      <c r="A443" s="102"/>
    </row>
    <row r="444" s="161" customFormat="1" ht="12.75">
      <c r="A444" s="102"/>
    </row>
    <row r="445" s="161" customFormat="1" ht="12.75">
      <c r="A445" s="102"/>
    </row>
    <row r="446" s="161" customFormat="1" ht="12.75">
      <c r="A446" s="102"/>
    </row>
    <row r="447" s="161" customFormat="1" ht="12.75">
      <c r="A447" s="102"/>
    </row>
    <row r="448" s="161" customFormat="1" ht="12.75">
      <c r="A448" s="102"/>
    </row>
    <row r="449" s="161" customFormat="1" ht="12.75">
      <c r="A449" s="102"/>
    </row>
    <row r="450" s="161" customFormat="1" ht="12.75">
      <c r="A450" s="102"/>
    </row>
    <row r="451" s="161" customFormat="1" ht="12.75">
      <c r="A451" s="102"/>
    </row>
    <row r="452" s="161" customFormat="1" ht="12.75">
      <c r="A452" s="102"/>
    </row>
    <row r="453" s="161" customFormat="1" ht="12.75">
      <c r="A453" s="102"/>
    </row>
    <row r="454" s="161" customFormat="1" ht="12.75">
      <c r="A454" s="102"/>
    </row>
    <row r="455" s="161" customFormat="1" ht="12.75">
      <c r="A455" s="102"/>
    </row>
    <row r="456" s="161" customFormat="1" ht="12.75">
      <c r="A456" s="102"/>
    </row>
    <row r="457" s="161" customFormat="1" ht="12.75">
      <c r="A457" s="102"/>
    </row>
    <row r="458" s="161" customFormat="1" ht="12.75">
      <c r="A458" s="102"/>
    </row>
    <row r="459" s="161" customFormat="1" ht="12.75">
      <c r="A459" s="102"/>
    </row>
    <row r="460" s="161" customFormat="1" ht="12.75">
      <c r="A460" s="102"/>
    </row>
    <row r="461" s="161" customFormat="1" ht="12.75">
      <c r="A461" s="10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00390625" style="0" customWidth="1"/>
    <col min="2" max="2" width="17.7109375" style="0" bestFit="1" customWidth="1"/>
    <col min="3" max="3" width="17.7109375" style="0" customWidth="1"/>
    <col min="4" max="4" width="65.421875" style="0" bestFit="1" customWidth="1"/>
    <col min="5" max="5" width="35.00390625" style="0" bestFit="1" customWidth="1"/>
    <col min="6" max="6" width="19.28125" style="0" bestFit="1" customWidth="1"/>
    <col min="7" max="7" width="8.7109375" style="0" bestFit="1" customWidth="1"/>
  </cols>
  <sheetData>
    <row r="1" spans="1:7" s="3" customFormat="1" ht="11.25">
      <c r="A1" s="30" t="str">
        <f>'Comm. Licenses'!$A$1</f>
        <v>COREL US TECH DATA US - AUGUST 2010</v>
      </c>
      <c r="B1" s="51"/>
      <c r="C1" s="51"/>
      <c r="D1" s="51"/>
      <c r="E1" s="51"/>
      <c r="F1" s="51"/>
      <c r="G1" s="88"/>
    </row>
    <row r="2" spans="1:7" s="3" customFormat="1" ht="11.25">
      <c r="A2" s="50" t="s">
        <v>2425</v>
      </c>
      <c r="B2" s="51"/>
      <c r="C2" s="51"/>
      <c r="D2" s="51"/>
      <c r="E2" s="51"/>
      <c r="F2" s="51"/>
      <c r="G2" s="79"/>
    </row>
    <row r="3" spans="1:7" s="3" customFormat="1" ht="11.25">
      <c r="A3" s="31"/>
      <c r="B3" s="5"/>
      <c r="C3" s="5"/>
      <c r="D3" s="81"/>
      <c r="E3" s="89"/>
      <c r="F3" s="81"/>
      <c r="G3" s="82"/>
    </row>
    <row r="4" spans="1:7" s="3" customFormat="1" ht="11.25">
      <c r="A4" s="16"/>
      <c r="B4" s="87"/>
      <c r="C4" s="87"/>
      <c r="D4" s="6"/>
      <c r="E4" s="83"/>
      <c r="F4" s="6"/>
      <c r="G4" s="17"/>
    </row>
    <row r="5" spans="1:7" s="3" customFormat="1" ht="11.25">
      <c r="A5" s="10"/>
      <c r="B5" s="5"/>
      <c r="C5" s="5"/>
      <c r="D5" s="5"/>
      <c r="E5" s="5"/>
      <c r="F5" s="5"/>
      <c r="G5" s="77"/>
    </row>
    <row r="6" spans="1:7" s="16" customFormat="1" ht="11.25">
      <c r="A6" s="39" t="s">
        <v>3689</v>
      </c>
      <c r="B6" s="39" t="s">
        <v>2798</v>
      </c>
      <c r="C6" s="39" t="s">
        <v>1059</v>
      </c>
      <c r="D6" s="39" t="s">
        <v>2799</v>
      </c>
      <c r="E6" s="39" t="s">
        <v>839</v>
      </c>
      <c r="F6" s="39" t="s">
        <v>2800</v>
      </c>
      <c r="G6" s="90" t="s">
        <v>2801</v>
      </c>
    </row>
    <row r="7" spans="1:7" s="6" customFormat="1" ht="11.25">
      <c r="A7" s="39"/>
      <c r="B7" s="40"/>
      <c r="C7" s="40"/>
      <c r="D7" s="40"/>
      <c r="E7" s="40"/>
      <c r="F7" s="40"/>
      <c r="G7" s="90" t="s">
        <v>3328</v>
      </c>
    </row>
    <row r="8" spans="1:7" s="72" customFormat="1" ht="12.75">
      <c r="A8" s="10" t="s">
        <v>3459</v>
      </c>
      <c r="B8" s="10"/>
      <c r="C8" s="10"/>
      <c r="D8" s="5"/>
      <c r="E8" s="5"/>
      <c r="F8" s="5"/>
      <c r="G8" s="133"/>
    </row>
    <row r="9" s="72" customFormat="1" ht="12.75">
      <c r="G9" s="137"/>
    </row>
    <row r="10" spans="1:7" s="72" customFormat="1" ht="12.75">
      <c r="A10" s="10" t="s">
        <v>2426</v>
      </c>
      <c r="B10" s="5"/>
      <c r="C10" s="5"/>
      <c r="D10" s="5"/>
      <c r="E10" s="5"/>
      <c r="F10" s="5"/>
      <c r="G10" s="133"/>
    </row>
    <row r="11" spans="1:7" s="102" customFormat="1" ht="12.75">
      <c r="A11" s="32"/>
      <c r="B11" s="6" t="s">
        <v>2427</v>
      </c>
      <c r="C11" s="6" t="s">
        <v>317</v>
      </c>
      <c r="D11" s="3" t="s">
        <v>2428</v>
      </c>
      <c r="E11" s="3" t="s">
        <v>2507</v>
      </c>
      <c r="F11" s="134" t="s">
        <v>797</v>
      </c>
      <c r="G11" s="12">
        <v>480</v>
      </c>
    </row>
    <row r="12" spans="1:7" s="102" customFormat="1" ht="12.75">
      <c r="A12" s="32"/>
      <c r="B12" s="6" t="s">
        <v>2429</v>
      </c>
      <c r="C12" s="6" t="s">
        <v>318</v>
      </c>
      <c r="D12" s="3" t="s">
        <v>2430</v>
      </c>
      <c r="E12" s="3" t="s">
        <v>2507</v>
      </c>
      <c r="F12" s="134" t="s">
        <v>797</v>
      </c>
      <c r="G12" s="12">
        <v>456</v>
      </c>
    </row>
    <row r="13" spans="1:7" s="102" customFormat="1" ht="12.75">
      <c r="A13" s="32"/>
      <c r="B13" s="6" t="s">
        <v>2431</v>
      </c>
      <c r="C13" s="6" t="s">
        <v>319</v>
      </c>
      <c r="D13" s="3" t="s">
        <v>2432</v>
      </c>
      <c r="E13" s="3" t="s">
        <v>2507</v>
      </c>
      <c r="F13" s="134" t="s">
        <v>797</v>
      </c>
      <c r="G13" s="12">
        <v>432</v>
      </c>
    </row>
    <row r="14" spans="1:7" s="102" customFormat="1" ht="12.75">
      <c r="A14" s="32"/>
      <c r="B14" s="6" t="s">
        <v>2433</v>
      </c>
      <c r="C14" s="6" t="s">
        <v>320</v>
      </c>
      <c r="D14" s="3" t="s">
        <v>2434</v>
      </c>
      <c r="E14" s="3" t="s">
        <v>2507</v>
      </c>
      <c r="F14" s="134" t="s">
        <v>797</v>
      </c>
      <c r="G14" s="12">
        <v>408</v>
      </c>
    </row>
    <row r="15" spans="1:7" s="72" customFormat="1" ht="12.75">
      <c r="A15" s="32"/>
      <c r="B15" s="6" t="s">
        <v>2435</v>
      </c>
      <c r="C15" s="6" t="s">
        <v>1065</v>
      </c>
      <c r="D15" s="3" t="s">
        <v>3171</v>
      </c>
      <c r="E15" s="3" t="s">
        <v>2507</v>
      </c>
      <c r="F15" s="134" t="s">
        <v>797</v>
      </c>
      <c r="G15" s="13" t="s">
        <v>3691</v>
      </c>
    </row>
    <row r="16" spans="1:7" s="72" customFormat="1" ht="12.75">
      <c r="A16" s="32"/>
      <c r="B16" s="73" t="s">
        <v>3172</v>
      </c>
      <c r="C16" s="6" t="s">
        <v>1065</v>
      </c>
      <c r="D16" s="42" t="s">
        <v>3173</v>
      </c>
      <c r="E16" s="3" t="s">
        <v>2507</v>
      </c>
      <c r="F16" s="134" t="s">
        <v>797</v>
      </c>
      <c r="G16" s="13" t="s">
        <v>3691</v>
      </c>
    </row>
    <row r="17" spans="1:7" s="72" customFormat="1" ht="12.75">
      <c r="A17" s="32"/>
      <c r="B17" s="73" t="s">
        <v>3174</v>
      </c>
      <c r="C17" s="6" t="s">
        <v>1065</v>
      </c>
      <c r="D17" s="42" t="s">
        <v>1766</v>
      </c>
      <c r="E17" s="3" t="s">
        <v>2507</v>
      </c>
      <c r="F17" s="134" t="s">
        <v>797</v>
      </c>
      <c r="G17" s="13" t="s">
        <v>3691</v>
      </c>
    </row>
    <row r="18" spans="1:7" s="72" customFormat="1" ht="12.75">
      <c r="A18" s="32"/>
      <c r="B18" s="73" t="s">
        <v>1767</v>
      </c>
      <c r="C18" s="6" t="s">
        <v>1065</v>
      </c>
      <c r="D18" s="42" t="s">
        <v>1768</v>
      </c>
      <c r="E18" s="3" t="s">
        <v>2507</v>
      </c>
      <c r="F18" s="134" t="s">
        <v>797</v>
      </c>
      <c r="G18" s="13" t="s">
        <v>3691</v>
      </c>
    </row>
    <row r="19" spans="1:7" s="72" customFormat="1" ht="12.75">
      <c r="A19" s="32"/>
      <c r="B19" s="73" t="s">
        <v>1769</v>
      </c>
      <c r="C19" s="6" t="s">
        <v>1065</v>
      </c>
      <c r="D19" s="42" t="s">
        <v>1770</v>
      </c>
      <c r="E19" s="3" t="s">
        <v>2507</v>
      </c>
      <c r="F19" s="134" t="s">
        <v>797</v>
      </c>
      <c r="G19" s="13" t="s">
        <v>3691</v>
      </c>
    </row>
    <row r="20" spans="1:7" s="72" customFormat="1" ht="12.75">
      <c r="A20" s="32"/>
      <c r="B20" s="73" t="s">
        <v>1771</v>
      </c>
      <c r="C20" s="6" t="s">
        <v>1065</v>
      </c>
      <c r="D20" s="42" t="s">
        <v>1772</v>
      </c>
      <c r="E20" s="3" t="s">
        <v>2507</v>
      </c>
      <c r="F20" s="134" t="s">
        <v>797</v>
      </c>
      <c r="G20" s="13" t="s">
        <v>3691</v>
      </c>
    </row>
    <row r="21" spans="2:3" s="72" customFormat="1" ht="12.75">
      <c r="B21" s="74"/>
      <c r="C21" s="74"/>
    </row>
    <row r="22" spans="1:7" s="102" customFormat="1" ht="12.75">
      <c r="A22" s="32"/>
      <c r="B22" s="6" t="s">
        <v>1773</v>
      </c>
      <c r="C22" s="6" t="s">
        <v>321</v>
      </c>
      <c r="D22" s="3" t="s">
        <v>1774</v>
      </c>
      <c r="E22" s="3" t="s">
        <v>2507</v>
      </c>
      <c r="F22" s="134" t="s">
        <v>797</v>
      </c>
      <c r="G22" s="12">
        <v>288</v>
      </c>
    </row>
    <row r="23" spans="1:7" s="102" customFormat="1" ht="12.75">
      <c r="A23" s="32"/>
      <c r="B23" s="6" t="s">
        <v>1775</v>
      </c>
      <c r="C23" s="6" t="s">
        <v>322</v>
      </c>
      <c r="D23" s="3" t="s">
        <v>1776</v>
      </c>
      <c r="E23" s="3" t="s">
        <v>2507</v>
      </c>
      <c r="F23" s="134" t="s">
        <v>797</v>
      </c>
      <c r="G23" s="12">
        <v>274</v>
      </c>
    </row>
    <row r="24" spans="1:7" s="102" customFormat="1" ht="12.75">
      <c r="A24" s="32"/>
      <c r="B24" s="6" t="s">
        <v>1777</v>
      </c>
      <c r="C24" s="6" t="s">
        <v>323</v>
      </c>
      <c r="D24" s="3" t="s">
        <v>1778</v>
      </c>
      <c r="E24" s="3" t="s">
        <v>2507</v>
      </c>
      <c r="F24" s="134" t="s">
        <v>797</v>
      </c>
      <c r="G24" s="12">
        <v>259</v>
      </c>
    </row>
    <row r="25" spans="1:7" s="102" customFormat="1" ht="12.75">
      <c r="A25" s="32"/>
      <c r="B25" s="6" t="s">
        <v>1779</v>
      </c>
      <c r="C25" s="6" t="s">
        <v>324</v>
      </c>
      <c r="D25" s="3" t="s">
        <v>1780</v>
      </c>
      <c r="E25" s="3" t="s">
        <v>2507</v>
      </c>
      <c r="F25" s="134" t="s">
        <v>797</v>
      </c>
      <c r="G25" s="12">
        <v>245</v>
      </c>
    </row>
    <row r="26" spans="1:7" s="72" customFormat="1" ht="12.75">
      <c r="A26" s="32"/>
      <c r="B26" s="6" t="s">
        <v>1781</v>
      </c>
      <c r="C26" s="6" t="s">
        <v>1065</v>
      </c>
      <c r="D26" s="3" t="s">
        <v>1782</v>
      </c>
      <c r="E26" s="3" t="s">
        <v>2507</v>
      </c>
      <c r="F26" s="134" t="s">
        <v>797</v>
      </c>
      <c r="G26" s="13" t="s">
        <v>3691</v>
      </c>
    </row>
    <row r="27" spans="1:7" s="72" customFormat="1" ht="12.75">
      <c r="A27" s="32"/>
      <c r="B27" s="6" t="s">
        <v>4036</v>
      </c>
      <c r="C27" s="6" t="s">
        <v>1065</v>
      </c>
      <c r="D27" s="3" t="s">
        <v>4037</v>
      </c>
      <c r="E27" s="3" t="s">
        <v>2507</v>
      </c>
      <c r="F27" s="134" t="s">
        <v>797</v>
      </c>
      <c r="G27" s="13" t="s">
        <v>3691</v>
      </c>
    </row>
    <row r="28" spans="1:7" s="72" customFormat="1" ht="12.75">
      <c r="A28" s="32"/>
      <c r="B28" s="73" t="s">
        <v>4038</v>
      </c>
      <c r="C28" s="6" t="s">
        <v>1065</v>
      </c>
      <c r="D28" s="42" t="s">
        <v>4039</v>
      </c>
      <c r="E28" s="3" t="s">
        <v>2507</v>
      </c>
      <c r="F28" s="134" t="s">
        <v>797</v>
      </c>
      <c r="G28" s="13" t="s">
        <v>3691</v>
      </c>
    </row>
    <row r="29" spans="1:7" s="72" customFormat="1" ht="12.75">
      <c r="A29" s="32"/>
      <c r="B29" s="73" t="s">
        <v>4040</v>
      </c>
      <c r="C29" s="6" t="s">
        <v>1065</v>
      </c>
      <c r="D29" s="42" t="s">
        <v>4041</v>
      </c>
      <c r="E29" s="3" t="s">
        <v>2507</v>
      </c>
      <c r="F29" s="134" t="s">
        <v>797</v>
      </c>
      <c r="G29" s="13" t="s">
        <v>3691</v>
      </c>
    </row>
    <row r="30" spans="1:7" s="72" customFormat="1" ht="12.75">
      <c r="A30" s="32"/>
      <c r="B30" s="73" t="s">
        <v>4042</v>
      </c>
      <c r="C30" s="6" t="s">
        <v>1065</v>
      </c>
      <c r="D30" s="42" t="s">
        <v>4043</v>
      </c>
      <c r="E30" s="3" t="s">
        <v>2507</v>
      </c>
      <c r="F30" s="134" t="s">
        <v>797</v>
      </c>
      <c r="G30" s="13" t="s">
        <v>3691</v>
      </c>
    </row>
    <row r="31" spans="1:7" s="72" customFormat="1" ht="12.75">
      <c r="A31" s="32"/>
      <c r="B31" s="73" t="s">
        <v>4044</v>
      </c>
      <c r="C31" s="6" t="s">
        <v>1065</v>
      </c>
      <c r="D31" s="42" t="s">
        <v>4045</v>
      </c>
      <c r="E31" s="3" t="s">
        <v>2507</v>
      </c>
      <c r="F31" s="134" t="s">
        <v>797</v>
      </c>
      <c r="G31" s="13" t="s">
        <v>3691</v>
      </c>
    </row>
    <row r="32" spans="2:3" s="72" customFormat="1" ht="12.75">
      <c r="B32" s="74"/>
      <c r="C32" s="74"/>
    </row>
    <row r="33" spans="1:7" s="102" customFormat="1" ht="12.75">
      <c r="A33" s="32"/>
      <c r="B33" s="53" t="s">
        <v>995</v>
      </c>
      <c r="C33" s="6" t="s">
        <v>325</v>
      </c>
      <c r="D33" s="80" t="s">
        <v>2085</v>
      </c>
      <c r="E33" s="14" t="s">
        <v>2507</v>
      </c>
      <c r="F33" s="134" t="s">
        <v>797</v>
      </c>
      <c r="G33" s="12">
        <v>173</v>
      </c>
    </row>
    <row r="34" spans="1:7" s="102" customFormat="1" ht="12.75">
      <c r="A34" s="32"/>
      <c r="B34" s="53" t="s">
        <v>2950</v>
      </c>
      <c r="C34" s="6" t="s">
        <v>326</v>
      </c>
      <c r="D34" s="80" t="s">
        <v>2086</v>
      </c>
      <c r="E34" s="14" t="s">
        <v>2507</v>
      </c>
      <c r="F34" s="134" t="s">
        <v>797</v>
      </c>
      <c r="G34" s="12">
        <v>164</v>
      </c>
    </row>
    <row r="35" spans="1:7" s="102" customFormat="1" ht="12.75">
      <c r="A35" s="32"/>
      <c r="B35" s="53" t="s">
        <v>3778</v>
      </c>
      <c r="C35" s="6" t="s">
        <v>1065</v>
      </c>
      <c r="D35" s="80" t="s">
        <v>2087</v>
      </c>
      <c r="E35" s="14" t="s">
        <v>2507</v>
      </c>
      <c r="F35" s="134" t="s">
        <v>797</v>
      </c>
      <c r="G35" s="12">
        <v>156</v>
      </c>
    </row>
    <row r="36" spans="1:7" s="102" customFormat="1" ht="12.75">
      <c r="A36" s="32"/>
      <c r="B36" s="53" t="s">
        <v>3779</v>
      </c>
      <c r="C36" s="6" t="s">
        <v>327</v>
      </c>
      <c r="D36" s="80" t="s">
        <v>2496</v>
      </c>
      <c r="E36" s="14" t="s">
        <v>2507</v>
      </c>
      <c r="F36" s="134" t="s">
        <v>797</v>
      </c>
      <c r="G36" s="12">
        <v>147</v>
      </c>
    </row>
    <row r="37" spans="1:7" s="97" customFormat="1" ht="12.75">
      <c r="A37" s="32"/>
      <c r="B37" s="53" t="s">
        <v>1695</v>
      </c>
      <c r="C37" s="6" t="s">
        <v>1065</v>
      </c>
      <c r="D37" s="80" t="s">
        <v>2497</v>
      </c>
      <c r="E37" s="14" t="s">
        <v>2507</v>
      </c>
      <c r="F37" s="134" t="s">
        <v>797</v>
      </c>
      <c r="G37" s="13" t="s">
        <v>3691</v>
      </c>
    </row>
    <row r="38" spans="1:7" s="72" customFormat="1" ht="12.75">
      <c r="A38" s="32"/>
      <c r="B38" s="53" t="s">
        <v>1696</v>
      </c>
      <c r="C38" s="6" t="s">
        <v>1065</v>
      </c>
      <c r="D38" s="80" t="s">
        <v>2498</v>
      </c>
      <c r="E38" s="14" t="s">
        <v>2507</v>
      </c>
      <c r="F38" s="134" t="s">
        <v>797</v>
      </c>
      <c r="G38" s="13" t="s">
        <v>3691</v>
      </c>
    </row>
    <row r="39" spans="1:7" s="72" customFormat="1" ht="12.75">
      <c r="A39" s="32"/>
      <c r="B39" s="53" t="s">
        <v>1697</v>
      </c>
      <c r="C39" s="6" t="s">
        <v>1065</v>
      </c>
      <c r="D39" s="80" t="s">
        <v>2499</v>
      </c>
      <c r="E39" s="14" t="s">
        <v>2507</v>
      </c>
      <c r="F39" s="134" t="s">
        <v>797</v>
      </c>
      <c r="G39" s="13" t="s">
        <v>3691</v>
      </c>
    </row>
    <row r="40" spans="1:7" s="72" customFormat="1" ht="12.75">
      <c r="A40" s="32"/>
      <c r="B40" s="53" t="s">
        <v>1698</v>
      </c>
      <c r="C40" s="6" t="s">
        <v>1065</v>
      </c>
      <c r="D40" s="80" t="s">
        <v>2500</v>
      </c>
      <c r="E40" s="14" t="s">
        <v>2507</v>
      </c>
      <c r="F40" s="134" t="s">
        <v>797</v>
      </c>
      <c r="G40" s="13" t="s">
        <v>3691</v>
      </c>
    </row>
    <row r="41" spans="1:7" s="72" customFormat="1" ht="12.75">
      <c r="A41" s="32"/>
      <c r="B41" s="53" t="s">
        <v>1699</v>
      </c>
      <c r="C41" s="6" t="s">
        <v>1065</v>
      </c>
      <c r="D41" s="80" t="s">
        <v>2720</v>
      </c>
      <c r="E41" s="14" t="s">
        <v>2507</v>
      </c>
      <c r="F41" s="134" t="s">
        <v>797</v>
      </c>
      <c r="G41" s="13" t="s">
        <v>3691</v>
      </c>
    </row>
    <row r="42" spans="1:7" s="72" customFormat="1" ht="12.75">
      <c r="A42" s="32"/>
      <c r="B42" s="53" t="s">
        <v>2081</v>
      </c>
      <c r="C42" s="6" t="s">
        <v>1065</v>
      </c>
      <c r="D42" s="80" t="s">
        <v>793</v>
      </c>
      <c r="E42" s="14" t="s">
        <v>2507</v>
      </c>
      <c r="F42" s="134" t="s">
        <v>797</v>
      </c>
      <c r="G42" s="13" t="s">
        <v>3691</v>
      </c>
    </row>
    <row r="43" spans="2:7" s="72" customFormat="1" ht="12.75">
      <c r="B43" s="74"/>
      <c r="C43" s="74"/>
      <c r="D43" s="97"/>
      <c r="G43" s="136"/>
    </row>
    <row r="44" spans="1:7" s="102" customFormat="1" ht="12.75">
      <c r="A44" s="32"/>
      <c r="B44" s="53" t="s">
        <v>2968</v>
      </c>
      <c r="C44" s="6" t="s">
        <v>328</v>
      </c>
      <c r="D44" s="80" t="s">
        <v>794</v>
      </c>
      <c r="E44" s="14" t="s">
        <v>2507</v>
      </c>
      <c r="F44" s="134" t="s">
        <v>797</v>
      </c>
      <c r="G44" s="12">
        <v>96</v>
      </c>
    </row>
    <row r="45" spans="1:7" s="102" customFormat="1" ht="12.75">
      <c r="A45" s="32"/>
      <c r="B45" s="53" t="s">
        <v>2969</v>
      </c>
      <c r="C45" s="6" t="s">
        <v>329</v>
      </c>
      <c r="D45" s="80" t="s">
        <v>795</v>
      </c>
      <c r="E45" s="14" t="s">
        <v>2507</v>
      </c>
      <c r="F45" s="134" t="s">
        <v>797</v>
      </c>
      <c r="G45" s="12">
        <v>91</v>
      </c>
    </row>
    <row r="46" spans="1:7" s="102" customFormat="1" ht="12.75">
      <c r="A46" s="32"/>
      <c r="B46" s="53" t="s">
        <v>2970</v>
      </c>
      <c r="C46" s="6" t="s">
        <v>330</v>
      </c>
      <c r="D46" s="80" t="s">
        <v>796</v>
      </c>
      <c r="E46" s="14" t="s">
        <v>2507</v>
      </c>
      <c r="F46" s="134" t="s">
        <v>797</v>
      </c>
      <c r="G46" s="12">
        <v>86</v>
      </c>
    </row>
    <row r="47" spans="1:7" s="102" customFormat="1" ht="12.75">
      <c r="A47" s="32"/>
      <c r="B47" s="53" t="s">
        <v>900</v>
      </c>
      <c r="C47" s="6" t="s">
        <v>331</v>
      </c>
      <c r="D47" s="80" t="s">
        <v>463</v>
      </c>
      <c r="E47" s="14" t="s">
        <v>2507</v>
      </c>
      <c r="F47" s="134" t="s">
        <v>797</v>
      </c>
      <c r="G47" s="12">
        <v>82</v>
      </c>
    </row>
    <row r="48" spans="1:7" s="97" customFormat="1" ht="12.75">
      <c r="A48" s="32"/>
      <c r="B48" s="53" t="s">
        <v>901</v>
      </c>
      <c r="C48" s="6" t="s">
        <v>1065</v>
      </c>
      <c r="D48" s="80" t="s">
        <v>464</v>
      </c>
      <c r="E48" s="14" t="s">
        <v>2507</v>
      </c>
      <c r="F48" s="134" t="s">
        <v>797</v>
      </c>
      <c r="G48" s="13" t="s">
        <v>3691</v>
      </c>
    </row>
    <row r="49" spans="1:7" s="72" customFormat="1" ht="12.75">
      <c r="A49" s="32"/>
      <c r="B49" s="53" t="s">
        <v>902</v>
      </c>
      <c r="C49" s="6" t="s">
        <v>1065</v>
      </c>
      <c r="D49" s="80" t="s">
        <v>465</v>
      </c>
      <c r="E49" s="14" t="s">
        <v>2507</v>
      </c>
      <c r="F49" s="134" t="s">
        <v>797</v>
      </c>
      <c r="G49" s="13" t="s">
        <v>3691</v>
      </c>
    </row>
    <row r="50" spans="1:7" s="72" customFormat="1" ht="12.75">
      <c r="A50" s="32"/>
      <c r="B50" s="53" t="s">
        <v>903</v>
      </c>
      <c r="C50" s="6" t="s">
        <v>1065</v>
      </c>
      <c r="D50" s="80" t="s">
        <v>3018</v>
      </c>
      <c r="E50" s="14" t="s">
        <v>2507</v>
      </c>
      <c r="F50" s="134" t="s">
        <v>797</v>
      </c>
      <c r="G50" s="13" t="s">
        <v>3691</v>
      </c>
    </row>
    <row r="51" spans="1:7" s="72" customFormat="1" ht="12.75">
      <c r="A51" s="32"/>
      <c r="B51" s="53" t="s">
        <v>904</v>
      </c>
      <c r="C51" s="6" t="s">
        <v>1065</v>
      </c>
      <c r="D51" s="80" t="s">
        <v>3019</v>
      </c>
      <c r="E51" s="14" t="s">
        <v>2507</v>
      </c>
      <c r="F51" s="134" t="s">
        <v>797</v>
      </c>
      <c r="G51" s="13" t="s">
        <v>3691</v>
      </c>
    </row>
    <row r="52" spans="1:7" s="72" customFormat="1" ht="12.75">
      <c r="A52" s="32"/>
      <c r="B52" s="53" t="s">
        <v>1838</v>
      </c>
      <c r="C52" s="6" t="s">
        <v>1065</v>
      </c>
      <c r="D52" s="80" t="s">
        <v>3020</v>
      </c>
      <c r="E52" s="14" t="s">
        <v>2507</v>
      </c>
      <c r="F52" s="134" t="s">
        <v>797</v>
      </c>
      <c r="G52" s="13" t="s">
        <v>3691</v>
      </c>
    </row>
    <row r="53" spans="1:7" s="72" customFormat="1" ht="12.75">
      <c r="A53" s="32"/>
      <c r="B53" s="53" t="s">
        <v>2718</v>
      </c>
      <c r="C53" s="6" t="s">
        <v>1065</v>
      </c>
      <c r="D53" s="80" t="s">
        <v>3543</v>
      </c>
      <c r="E53" s="14" t="s">
        <v>2507</v>
      </c>
      <c r="F53" s="134" t="s">
        <v>797</v>
      </c>
      <c r="G53" s="13" t="s">
        <v>3691</v>
      </c>
    </row>
    <row r="54" spans="5:7" s="72" customFormat="1" ht="12.75">
      <c r="E54" s="219"/>
      <c r="G54" s="137"/>
    </row>
    <row r="55" spans="1:7" s="72" customFormat="1" ht="12.75">
      <c r="A55" s="10" t="s">
        <v>4046</v>
      </c>
      <c r="B55" s="5"/>
      <c r="C55" s="5"/>
      <c r="D55" s="5"/>
      <c r="E55" s="220"/>
      <c r="F55" s="5"/>
      <c r="G55" s="77"/>
    </row>
    <row r="56" spans="1:7" s="102" customFormat="1" ht="12.75">
      <c r="A56" s="32"/>
      <c r="B56" s="6" t="s">
        <v>4047</v>
      </c>
      <c r="C56" s="6" t="s">
        <v>332</v>
      </c>
      <c r="D56" s="3" t="s">
        <v>4048</v>
      </c>
      <c r="E56" s="14" t="s">
        <v>2507</v>
      </c>
      <c r="F56" s="134" t="s">
        <v>797</v>
      </c>
      <c r="G56" s="12">
        <v>1380</v>
      </c>
    </row>
    <row r="57" spans="1:7" s="102" customFormat="1" ht="12.75">
      <c r="A57" s="32"/>
      <c r="B57" s="6" t="s">
        <v>4049</v>
      </c>
      <c r="C57" s="6" t="s">
        <v>333</v>
      </c>
      <c r="D57" s="3" t="s">
        <v>4050</v>
      </c>
      <c r="E57" s="14" t="s">
        <v>2507</v>
      </c>
      <c r="F57" s="134" t="s">
        <v>797</v>
      </c>
      <c r="G57" s="12">
        <v>1311</v>
      </c>
    </row>
    <row r="58" spans="1:7" s="102" customFormat="1" ht="12.75">
      <c r="A58" s="32"/>
      <c r="B58" s="6" t="s">
        <v>4051</v>
      </c>
      <c r="C58" s="6" t="s">
        <v>334</v>
      </c>
      <c r="D58" s="3" t="s">
        <v>4052</v>
      </c>
      <c r="E58" s="14" t="s">
        <v>2507</v>
      </c>
      <c r="F58" s="134" t="s">
        <v>797</v>
      </c>
      <c r="G58" s="12">
        <v>1242</v>
      </c>
    </row>
    <row r="59" spans="1:7" s="102" customFormat="1" ht="12.75">
      <c r="A59" s="32"/>
      <c r="B59" s="6" t="s">
        <v>4053</v>
      </c>
      <c r="C59" s="6" t="s">
        <v>335</v>
      </c>
      <c r="D59" s="3" t="s">
        <v>4054</v>
      </c>
      <c r="E59" s="14" t="s">
        <v>2507</v>
      </c>
      <c r="F59" s="134" t="s">
        <v>797</v>
      </c>
      <c r="G59" s="12">
        <v>1173</v>
      </c>
    </row>
    <row r="60" spans="1:7" s="97" customFormat="1" ht="12.75">
      <c r="A60" s="32"/>
      <c r="B60" s="6" t="s">
        <v>4055</v>
      </c>
      <c r="C60" s="6" t="s">
        <v>1065</v>
      </c>
      <c r="D60" s="3" t="s">
        <v>4056</v>
      </c>
      <c r="E60" s="14" t="s">
        <v>2507</v>
      </c>
      <c r="F60" s="134" t="s">
        <v>797</v>
      </c>
      <c r="G60" s="13" t="s">
        <v>3691</v>
      </c>
    </row>
    <row r="61" spans="1:7" s="72" customFormat="1" ht="12.75">
      <c r="A61" s="32"/>
      <c r="B61" s="73" t="s">
        <v>4057</v>
      </c>
      <c r="C61" s="6" t="s">
        <v>1065</v>
      </c>
      <c r="D61" s="42" t="s">
        <v>4058</v>
      </c>
      <c r="E61" s="14" t="s">
        <v>2507</v>
      </c>
      <c r="F61" s="134" t="s">
        <v>797</v>
      </c>
      <c r="G61" s="13" t="s">
        <v>3691</v>
      </c>
    </row>
    <row r="62" spans="1:7" s="72" customFormat="1" ht="12.75">
      <c r="A62" s="32"/>
      <c r="B62" s="73" t="s">
        <v>4059</v>
      </c>
      <c r="C62" s="6" t="s">
        <v>1065</v>
      </c>
      <c r="D62" s="42" t="s">
        <v>4060</v>
      </c>
      <c r="E62" s="14" t="s">
        <v>2507</v>
      </c>
      <c r="F62" s="134" t="s">
        <v>797</v>
      </c>
      <c r="G62" s="13" t="s">
        <v>3691</v>
      </c>
    </row>
    <row r="63" spans="1:7" s="72" customFormat="1" ht="12.75">
      <c r="A63" s="32"/>
      <c r="B63" s="73" t="s">
        <v>4061</v>
      </c>
      <c r="C63" s="6" t="s">
        <v>1065</v>
      </c>
      <c r="D63" s="42" t="s">
        <v>4062</v>
      </c>
      <c r="E63" s="14" t="s">
        <v>2507</v>
      </c>
      <c r="F63" s="134" t="s">
        <v>797</v>
      </c>
      <c r="G63" s="13" t="s">
        <v>3691</v>
      </c>
    </row>
    <row r="64" spans="1:7" s="72" customFormat="1" ht="12.75">
      <c r="A64" s="32"/>
      <c r="B64" s="73" t="s">
        <v>4063</v>
      </c>
      <c r="C64" s="6" t="s">
        <v>1065</v>
      </c>
      <c r="D64" s="42" t="s">
        <v>4064</v>
      </c>
      <c r="E64" s="14" t="s">
        <v>2507</v>
      </c>
      <c r="F64" s="134" t="s">
        <v>797</v>
      </c>
      <c r="G64" s="13" t="s">
        <v>3691</v>
      </c>
    </row>
    <row r="65" spans="1:7" s="72" customFormat="1" ht="12.75">
      <c r="A65" s="32"/>
      <c r="B65" s="73" t="s">
        <v>4065</v>
      </c>
      <c r="C65" s="6" t="s">
        <v>1065</v>
      </c>
      <c r="D65" s="42" t="s">
        <v>4066</v>
      </c>
      <c r="E65" s="14" t="s">
        <v>2507</v>
      </c>
      <c r="F65" s="134" t="s">
        <v>797</v>
      </c>
      <c r="G65" s="13" t="s">
        <v>3691</v>
      </c>
    </row>
    <row r="66" spans="2:7" s="72" customFormat="1" ht="12.75">
      <c r="B66" s="74"/>
      <c r="C66" s="74"/>
      <c r="E66" s="219"/>
      <c r="G66" s="136"/>
    </row>
    <row r="67" spans="1:7" s="102" customFormat="1" ht="12.75">
      <c r="A67" s="32"/>
      <c r="B67" s="6" t="s">
        <v>4067</v>
      </c>
      <c r="C67" s="6" t="s">
        <v>336</v>
      </c>
      <c r="D67" s="3" t="s">
        <v>4068</v>
      </c>
      <c r="E67" s="14" t="s">
        <v>2507</v>
      </c>
      <c r="F67" s="134" t="s">
        <v>797</v>
      </c>
      <c r="G67" s="12">
        <v>828</v>
      </c>
    </row>
    <row r="68" spans="1:7" s="102" customFormat="1" ht="12.75">
      <c r="A68" s="32"/>
      <c r="B68" s="6" t="s">
        <v>4069</v>
      </c>
      <c r="C68" s="6" t="s">
        <v>337</v>
      </c>
      <c r="D68" s="3" t="s">
        <v>4070</v>
      </c>
      <c r="E68" s="14" t="s">
        <v>2507</v>
      </c>
      <c r="F68" s="134" t="s">
        <v>797</v>
      </c>
      <c r="G68" s="12">
        <v>787</v>
      </c>
    </row>
    <row r="69" spans="1:7" s="102" customFormat="1" ht="12.75">
      <c r="A69" s="32"/>
      <c r="B69" s="6" t="s">
        <v>4071</v>
      </c>
      <c r="C69" s="6" t="s">
        <v>338</v>
      </c>
      <c r="D69" s="3" t="s">
        <v>4072</v>
      </c>
      <c r="E69" s="14" t="s">
        <v>2507</v>
      </c>
      <c r="F69" s="134" t="s">
        <v>797</v>
      </c>
      <c r="G69" s="12">
        <v>745</v>
      </c>
    </row>
    <row r="70" spans="1:7" s="102" customFormat="1" ht="12.75">
      <c r="A70" s="32"/>
      <c r="B70" s="6" t="s">
        <v>4073</v>
      </c>
      <c r="C70" s="6" t="s">
        <v>339</v>
      </c>
      <c r="D70" s="3" t="s">
        <v>3883</v>
      </c>
      <c r="E70" s="14" t="s">
        <v>2507</v>
      </c>
      <c r="F70" s="134" t="s">
        <v>797</v>
      </c>
      <c r="G70" s="12">
        <v>704</v>
      </c>
    </row>
    <row r="71" spans="1:7" s="97" customFormat="1" ht="12.75">
      <c r="A71" s="32"/>
      <c r="B71" s="6" t="s">
        <v>3884</v>
      </c>
      <c r="C71" s="6" t="s">
        <v>1065</v>
      </c>
      <c r="D71" s="3" t="s">
        <v>3885</v>
      </c>
      <c r="E71" s="14" t="s">
        <v>2507</v>
      </c>
      <c r="F71" s="134" t="s">
        <v>797</v>
      </c>
      <c r="G71" s="13" t="s">
        <v>3691</v>
      </c>
    </row>
    <row r="72" spans="1:7" s="72" customFormat="1" ht="12.75">
      <c r="A72" s="32"/>
      <c r="B72" s="73" t="s">
        <v>3886</v>
      </c>
      <c r="C72" s="6" t="s">
        <v>1065</v>
      </c>
      <c r="D72" s="42" t="s">
        <v>3887</v>
      </c>
      <c r="E72" s="14" t="s">
        <v>2507</v>
      </c>
      <c r="F72" s="134" t="s">
        <v>797</v>
      </c>
      <c r="G72" s="13" t="s">
        <v>3691</v>
      </c>
    </row>
    <row r="73" spans="1:7" s="72" customFormat="1" ht="12.75">
      <c r="A73" s="32"/>
      <c r="B73" s="73" t="s">
        <v>3888</v>
      </c>
      <c r="C73" s="6" t="s">
        <v>1065</v>
      </c>
      <c r="D73" s="42" t="s">
        <v>3889</v>
      </c>
      <c r="E73" s="14" t="s">
        <v>2507</v>
      </c>
      <c r="F73" s="134" t="s">
        <v>797</v>
      </c>
      <c r="G73" s="13" t="s">
        <v>3691</v>
      </c>
    </row>
    <row r="74" spans="1:7" s="72" customFormat="1" ht="12.75">
      <c r="A74" s="32"/>
      <c r="B74" s="73" t="s">
        <v>3890</v>
      </c>
      <c r="C74" s="6" t="s">
        <v>1065</v>
      </c>
      <c r="D74" s="42" t="s">
        <v>3891</v>
      </c>
      <c r="E74" s="14" t="s">
        <v>2507</v>
      </c>
      <c r="F74" s="134" t="s">
        <v>797</v>
      </c>
      <c r="G74" s="13" t="s">
        <v>3691</v>
      </c>
    </row>
    <row r="75" spans="1:7" s="72" customFormat="1" ht="12.75">
      <c r="A75" s="32"/>
      <c r="B75" s="73" t="s">
        <v>3322</v>
      </c>
      <c r="C75" s="6" t="s">
        <v>1065</v>
      </c>
      <c r="D75" s="42" t="s">
        <v>3323</v>
      </c>
      <c r="E75" s="14" t="s">
        <v>2507</v>
      </c>
      <c r="F75" s="134" t="s">
        <v>797</v>
      </c>
      <c r="G75" s="13" t="s">
        <v>3691</v>
      </c>
    </row>
    <row r="76" spans="1:7" s="72" customFormat="1" ht="12.75">
      <c r="A76" s="32"/>
      <c r="B76" s="73" t="s">
        <v>3324</v>
      </c>
      <c r="C76" s="6" t="s">
        <v>1065</v>
      </c>
      <c r="D76" s="42" t="s">
        <v>3325</v>
      </c>
      <c r="E76" s="14" t="s">
        <v>2507</v>
      </c>
      <c r="F76" s="134" t="s">
        <v>797</v>
      </c>
      <c r="G76" s="13" t="s">
        <v>3691</v>
      </c>
    </row>
    <row r="77" spans="2:7" s="72" customFormat="1" ht="12.75">
      <c r="B77" s="74"/>
      <c r="C77" s="74"/>
      <c r="E77" s="219"/>
      <c r="G77" s="136"/>
    </row>
    <row r="78" spans="1:7" s="102" customFormat="1" ht="12.75">
      <c r="A78" s="32"/>
      <c r="B78" s="6" t="s">
        <v>3326</v>
      </c>
      <c r="C78" s="6" t="s">
        <v>340</v>
      </c>
      <c r="D78" s="3" t="s">
        <v>3648</v>
      </c>
      <c r="E78" s="14" t="s">
        <v>2507</v>
      </c>
      <c r="F78" s="134" t="s">
        <v>797</v>
      </c>
      <c r="G78" s="12">
        <v>945</v>
      </c>
    </row>
    <row r="79" spans="1:7" s="102" customFormat="1" ht="12.75">
      <c r="A79" s="32"/>
      <c r="B79" s="6" t="s">
        <v>2213</v>
      </c>
      <c r="C79" s="6" t="s">
        <v>341</v>
      </c>
      <c r="D79" s="3" t="s">
        <v>2214</v>
      </c>
      <c r="E79" s="14" t="s">
        <v>2507</v>
      </c>
      <c r="F79" s="134" t="s">
        <v>797</v>
      </c>
      <c r="G79" s="12">
        <v>898</v>
      </c>
    </row>
    <row r="80" spans="1:7" s="102" customFormat="1" ht="12.75">
      <c r="A80" s="32"/>
      <c r="B80" s="6" t="s">
        <v>3021</v>
      </c>
      <c r="C80" s="6" t="s">
        <v>342</v>
      </c>
      <c r="D80" s="3" t="s">
        <v>3460</v>
      </c>
      <c r="E80" s="14" t="s">
        <v>2507</v>
      </c>
      <c r="F80" s="134" t="s">
        <v>797</v>
      </c>
      <c r="G80" s="12">
        <v>851</v>
      </c>
    </row>
    <row r="81" spans="1:7" s="102" customFormat="1" ht="12.75">
      <c r="A81" s="32"/>
      <c r="B81" s="6" t="s">
        <v>3461</v>
      </c>
      <c r="C81" s="6" t="s">
        <v>343</v>
      </c>
      <c r="D81" s="3" t="s">
        <v>3462</v>
      </c>
      <c r="E81" s="14" t="s">
        <v>2507</v>
      </c>
      <c r="F81" s="134" t="s">
        <v>797</v>
      </c>
      <c r="G81" s="12">
        <v>803</v>
      </c>
    </row>
    <row r="82" spans="1:7" s="97" customFormat="1" ht="12.75">
      <c r="A82" s="32"/>
      <c r="B82" s="6" t="s">
        <v>3463</v>
      </c>
      <c r="C82" s="6" t="s">
        <v>1065</v>
      </c>
      <c r="D82" s="3" t="s">
        <v>3464</v>
      </c>
      <c r="E82" s="14" t="s">
        <v>2507</v>
      </c>
      <c r="F82" s="134" t="s">
        <v>797</v>
      </c>
      <c r="G82" s="13" t="s">
        <v>3691</v>
      </c>
    </row>
    <row r="83" spans="1:7" s="72" customFormat="1" ht="12.75">
      <c r="A83" s="32"/>
      <c r="B83" s="42" t="s">
        <v>3465</v>
      </c>
      <c r="C83" s="6" t="s">
        <v>1065</v>
      </c>
      <c r="D83" s="42" t="s">
        <v>3466</v>
      </c>
      <c r="E83" s="14" t="s">
        <v>2507</v>
      </c>
      <c r="F83" s="134" t="s">
        <v>797</v>
      </c>
      <c r="G83" s="13" t="s">
        <v>3691</v>
      </c>
    </row>
    <row r="84" spans="1:7" s="72" customFormat="1" ht="12.75">
      <c r="A84" s="32"/>
      <c r="B84" s="42" t="s">
        <v>3467</v>
      </c>
      <c r="C84" s="6" t="s">
        <v>1065</v>
      </c>
      <c r="D84" s="42" t="s">
        <v>3468</v>
      </c>
      <c r="E84" s="14" t="s">
        <v>2507</v>
      </c>
      <c r="F84" s="134" t="s">
        <v>797</v>
      </c>
      <c r="G84" s="13" t="s">
        <v>3691</v>
      </c>
    </row>
    <row r="85" spans="1:7" s="72" customFormat="1" ht="12.75">
      <c r="A85" s="32"/>
      <c r="B85" s="42" t="s">
        <v>3469</v>
      </c>
      <c r="C85" s="6" t="s">
        <v>1065</v>
      </c>
      <c r="D85" s="42" t="s">
        <v>3470</v>
      </c>
      <c r="E85" s="14" t="s">
        <v>2507</v>
      </c>
      <c r="F85" s="134" t="s">
        <v>797</v>
      </c>
      <c r="G85" s="13" t="s">
        <v>3691</v>
      </c>
    </row>
    <row r="86" spans="1:7" s="72" customFormat="1" ht="12.75">
      <c r="A86" s="32"/>
      <c r="B86" s="42" t="s">
        <v>3471</v>
      </c>
      <c r="C86" s="6" t="s">
        <v>1065</v>
      </c>
      <c r="D86" s="42" t="s">
        <v>3472</v>
      </c>
      <c r="E86" s="14" t="s">
        <v>2507</v>
      </c>
      <c r="F86" s="134" t="s">
        <v>797</v>
      </c>
      <c r="G86" s="13" t="s">
        <v>3691</v>
      </c>
    </row>
    <row r="87" spans="1:7" s="72" customFormat="1" ht="12.75">
      <c r="A87" s="32"/>
      <c r="B87" s="42" t="s">
        <v>3473</v>
      </c>
      <c r="C87" s="6" t="s">
        <v>1065</v>
      </c>
      <c r="D87" s="42" t="s">
        <v>1917</v>
      </c>
      <c r="E87" s="14" t="s">
        <v>2507</v>
      </c>
      <c r="F87" s="134" t="s">
        <v>797</v>
      </c>
      <c r="G87" s="13" t="s">
        <v>3691</v>
      </c>
    </row>
    <row r="88" spans="2:7" s="72" customFormat="1" ht="12.75">
      <c r="B88" s="42"/>
      <c r="C88" s="42"/>
      <c r="D88" s="42"/>
      <c r="E88" s="193"/>
      <c r="F88" s="42"/>
      <c r="G88" s="136"/>
    </row>
    <row r="89" spans="1:7" s="102" customFormat="1" ht="12.75">
      <c r="A89" s="32"/>
      <c r="B89" s="80" t="s">
        <v>2597</v>
      </c>
      <c r="C89" s="6" t="s">
        <v>344</v>
      </c>
      <c r="D89" s="80" t="s">
        <v>1841</v>
      </c>
      <c r="E89" s="14" t="s">
        <v>2507</v>
      </c>
      <c r="F89" s="134" t="s">
        <v>797</v>
      </c>
      <c r="G89" s="12">
        <v>497</v>
      </c>
    </row>
    <row r="90" spans="1:7" s="102" customFormat="1" ht="12.75">
      <c r="A90" s="32"/>
      <c r="B90" s="80" t="s">
        <v>2598</v>
      </c>
      <c r="C90" s="6" t="s">
        <v>345</v>
      </c>
      <c r="D90" s="80" t="s">
        <v>1842</v>
      </c>
      <c r="E90" s="14" t="s">
        <v>2507</v>
      </c>
      <c r="F90" s="134" t="s">
        <v>797</v>
      </c>
      <c r="G90" s="12">
        <v>472</v>
      </c>
    </row>
    <row r="91" spans="1:7" s="102" customFormat="1" ht="12.75">
      <c r="A91" s="32"/>
      <c r="B91" s="80" t="s">
        <v>2599</v>
      </c>
      <c r="C91" s="6" t="s">
        <v>346</v>
      </c>
      <c r="D91" s="80" t="s">
        <v>1843</v>
      </c>
      <c r="E91" s="14" t="s">
        <v>2507</v>
      </c>
      <c r="F91" s="134" t="s">
        <v>797</v>
      </c>
      <c r="G91" s="12">
        <v>447</v>
      </c>
    </row>
    <row r="92" spans="1:7" s="102" customFormat="1" ht="12.75">
      <c r="A92" s="32"/>
      <c r="B92" s="80" t="s">
        <v>2600</v>
      </c>
      <c r="C92" s="6" t="s">
        <v>347</v>
      </c>
      <c r="D92" s="80" t="s">
        <v>1844</v>
      </c>
      <c r="E92" s="14" t="s">
        <v>2507</v>
      </c>
      <c r="F92" s="134" t="s">
        <v>797</v>
      </c>
      <c r="G92" s="12">
        <v>422</v>
      </c>
    </row>
    <row r="93" spans="1:7" s="97" customFormat="1" ht="12.75">
      <c r="A93" s="32"/>
      <c r="B93" s="80" t="s">
        <v>2601</v>
      </c>
      <c r="C93" s="6" t="s">
        <v>1065</v>
      </c>
      <c r="D93" s="80" t="s">
        <v>2059</v>
      </c>
      <c r="E93" s="14" t="s">
        <v>2507</v>
      </c>
      <c r="F93" s="134" t="s">
        <v>797</v>
      </c>
      <c r="G93" s="13" t="s">
        <v>3691</v>
      </c>
    </row>
    <row r="94" spans="1:7" s="72" customFormat="1" ht="12.75">
      <c r="A94" s="32"/>
      <c r="B94" s="80" t="s">
        <v>2704</v>
      </c>
      <c r="C94" s="6" t="s">
        <v>1065</v>
      </c>
      <c r="D94" s="80" t="s">
        <v>2060</v>
      </c>
      <c r="E94" s="14" t="s">
        <v>2507</v>
      </c>
      <c r="F94" s="134" t="s">
        <v>797</v>
      </c>
      <c r="G94" s="13" t="s">
        <v>3691</v>
      </c>
    </row>
    <row r="95" spans="1:7" s="72" customFormat="1" ht="12.75">
      <c r="A95" s="32"/>
      <c r="B95" s="80" t="s">
        <v>3004</v>
      </c>
      <c r="C95" s="6" t="s">
        <v>1065</v>
      </c>
      <c r="D95" s="80" t="s">
        <v>3785</v>
      </c>
      <c r="E95" s="14" t="s">
        <v>2507</v>
      </c>
      <c r="F95" s="134" t="s">
        <v>797</v>
      </c>
      <c r="G95" s="13" t="s">
        <v>3691</v>
      </c>
    </row>
    <row r="96" spans="1:7" s="72" customFormat="1" ht="12.75">
      <c r="A96" s="32"/>
      <c r="B96" s="80" t="s">
        <v>3423</v>
      </c>
      <c r="C96" s="6" t="s">
        <v>1065</v>
      </c>
      <c r="D96" s="80" t="s">
        <v>3786</v>
      </c>
      <c r="E96" s="14" t="s">
        <v>2507</v>
      </c>
      <c r="F96" s="134" t="s">
        <v>797</v>
      </c>
      <c r="G96" s="13" t="s">
        <v>3691</v>
      </c>
    </row>
    <row r="97" spans="1:7" s="72" customFormat="1" ht="12.75">
      <c r="A97" s="32"/>
      <c r="B97" s="80" t="s">
        <v>3424</v>
      </c>
      <c r="C97" s="6" t="s">
        <v>1065</v>
      </c>
      <c r="D97" s="80" t="s">
        <v>3787</v>
      </c>
      <c r="E97" s="14" t="s">
        <v>2507</v>
      </c>
      <c r="F97" s="134" t="s">
        <v>797</v>
      </c>
      <c r="G97" s="13" t="s">
        <v>3691</v>
      </c>
    </row>
    <row r="98" spans="1:7" s="72" customFormat="1" ht="12.75">
      <c r="A98" s="32"/>
      <c r="B98" s="80" t="s">
        <v>4005</v>
      </c>
      <c r="C98" s="6" t="s">
        <v>1065</v>
      </c>
      <c r="D98" s="80" t="s">
        <v>3788</v>
      </c>
      <c r="E98" s="14" t="s">
        <v>2507</v>
      </c>
      <c r="F98" s="134" t="s">
        <v>797</v>
      </c>
      <c r="G98" s="13" t="s">
        <v>3691</v>
      </c>
    </row>
    <row r="99" spans="4:7" s="72" customFormat="1" ht="12.75">
      <c r="D99" s="97"/>
      <c r="E99" s="3"/>
      <c r="F99" s="42"/>
      <c r="G99" s="136"/>
    </row>
    <row r="100" spans="1:7" s="102" customFormat="1" ht="12.75">
      <c r="A100" s="32"/>
      <c r="B100" s="80" t="s">
        <v>4006</v>
      </c>
      <c r="C100" s="6" t="s">
        <v>348</v>
      </c>
      <c r="D100" s="80" t="s">
        <v>483</v>
      </c>
      <c r="E100" s="14" t="s">
        <v>2507</v>
      </c>
      <c r="F100" s="134" t="s">
        <v>797</v>
      </c>
      <c r="G100" s="12">
        <v>276</v>
      </c>
    </row>
    <row r="101" spans="1:7" s="102" customFormat="1" ht="12.75">
      <c r="A101" s="32"/>
      <c r="B101" s="80" t="s">
        <v>4007</v>
      </c>
      <c r="C101" s="6" t="s">
        <v>349</v>
      </c>
      <c r="D101" s="80" t="s">
        <v>484</v>
      </c>
      <c r="E101" s="14" t="s">
        <v>2507</v>
      </c>
      <c r="F101" s="134" t="s">
        <v>797</v>
      </c>
      <c r="G101" s="12">
        <v>262</v>
      </c>
    </row>
    <row r="102" spans="1:7" s="102" customFormat="1" ht="12.75">
      <c r="A102" s="32"/>
      <c r="B102" s="80" t="s">
        <v>4008</v>
      </c>
      <c r="C102" s="6" t="s">
        <v>350</v>
      </c>
      <c r="D102" s="80" t="s">
        <v>3544</v>
      </c>
      <c r="E102" s="14" t="s">
        <v>2507</v>
      </c>
      <c r="F102" s="134" t="s">
        <v>797</v>
      </c>
      <c r="G102" s="12">
        <v>248</v>
      </c>
    </row>
    <row r="103" spans="1:7" s="102" customFormat="1" ht="12.75">
      <c r="A103" s="32"/>
      <c r="B103" s="80" t="s">
        <v>4009</v>
      </c>
      <c r="C103" s="6" t="s">
        <v>351</v>
      </c>
      <c r="D103" s="80" t="s">
        <v>3540</v>
      </c>
      <c r="E103" s="14" t="s">
        <v>2507</v>
      </c>
      <c r="F103" s="134" t="s">
        <v>797</v>
      </c>
      <c r="G103" s="12">
        <v>235</v>
      </c>
    </row>
    <row r="104" spans="1:7" s="97" customFormat="1" ht="12.75">
      <c r="A104" s="32"/>
      <c r="B104" s="80" t="s">
        <v>2971</v>
      </c>
      <c r="C104" s="6" t="s">
        <v>1065</v>
      </c>
      <c r="D104" s="80" t="s">
        <v>3541</v>
      </c>
      <c r="E104" s="14" t="s">
        <v>2507</v>
      </c>
      <c r="F104" s="134" t="s">
        <v>797</v>
      </c>
      <c r="G104" s="13" t="s">
        <v>3691</v>
      </c>
    </row>
    <row r="105" spans="1:7" s="72" customFormat="1" ht="12.75">
      <c r="A105" s="32"/>
      <c r="B105" s="80" t="s">
        <v>2972</v>
      </c>
      <c r="C105" s="6" t="s">
        <v>1065</v>
      </c>
      <c r="D105" s="80" t="s">
        <v>1914</v>
      </c>
      <c r="E105" s="14" t="s">
        <v>2507</v>
      </c>
      <c r="F105" s="134" t="s">
        <v>797</v>
      </c>
      <c r="G105" s="13" t="s">
        <v>3691</v>
      </c>
    </row>
    <row r="106" spans="1:7" s="72" customFormat="1" ht="12.75">
      <c r="A106" s="32"/>
      <c r="B106" s="80" t="s">
        <v>2973</v>
      </c>
      <c r="C106" s="6" t="s">
        <v>1065</v>
      </c>
      <c r="D106" s="80" t="s">
        <v>1915</v>
      </c>
      <c r="E106" s="14" t="s">
        <v>2507</v>
      </c>
      <c r="F106" s="134" t="s">
        <v>797</v>
      </c>
      <c r="G106" s="13" t="s">
        <v>3691</v>
      </c>
    </row>
    <row r="107" spans="1:7" s="72" customFormat="1" ht="12.75">
      <c r="A107" s="32"/>
      <c r="B107" s="80" t="s">
        <v>2974</v>
      </c>
      <c r="C107" s="6" t="s">
        <v>1065</v>
      </c>
      <c r="D107" s="80" t="s">
        <v>1916</v>
      </c>
      <c r="E107" s="14" t="s">
        <v>2507</v>
      </c>
      <c r="F107" s="134" t="s">
        <v>797</v>
      </c>
      <c r="G107" s="13" t="s">
        <v>3691</v>
      </c>
    </row>
    <row r="108" spans="1:7" s="72" customFormat="1" ht="12.75">
      <c r="A108" s="32"/>
      <c r="B108" s="80" t="s">
        <v>2975</v>
      </c>
      <c r="C108" s="6" t="s">
        <v>1065</v>
      </c>
      <c r="D108" s="80" t="s">
        <v>2092</v>
      </c>
      <c r="E108" s="14" t="s">
        <v>2507</v>
      </c>
      <c r="F108" s="134" t="s">
        <v>797</v>
      </c>
      <c r="G108" s="13" t="s">
        <v>3691</v>
      </c>
    </row>
    <row r="109" spans="1:7" s="72" customFormat="1" ht="12.75">
      <c r="A109" s="32"/>
      <c r="B109" s="80" t="s">
        <v>3803</v>
      </c>
      <c r="C109" s="6" t="s">
        <v>1065</v>
      </c>
      <c r="D109" s="80" t="s">
        <v>2093</v>
      </c>
      <c r="E109" s="14" t="s">
        <v>2507</v>
      </c>
      <c r="F109" s="134" t="s">
        <v>797</v>
      </c>
      <c r="G109" s="13" t="s">
        <v>3691</v>
      </c>
    </row>
    <row r="110" spans="5:7" s="72" customFormat="1" ht="12.75">
      <c r="E110" s="219"/>
      <c r="G110" s="137"/>
    </row>
    <row r="111" spans="1:7" s="72" customFormat="1" ht="12.75">
      <c r="A111" s="10" t="s">
        <v>1918</v>
      </c>
      <c r="B111" s="10"/>
      <c r="C111" s="10"/>
      <c r="D111" s="10"/>
      <c r="E111" s="31"/>
      <c r="F111" s="10"/>
      <c r="G111" s="110"/>
    </row>
    <row r="112" spans="1:7" s="102" customFormat="1" ht="12.75">
      <c r="A112" s="32"/>
      <c r="B112" s="6" t="s">
        <v>1919</v>
      </c>
      <c r="C112" s="6" t="s">
        <v>352</v>
      </c>
      <c r="D112" s="3" t="s">
        <v>1920</v>
      </c>
      <c r="E112" s="14" t="s">
        <v>2507</v>
      </c>
      <c r="F112" s="134" t="s">
        <v>797</v>
      </c>
      <c r="G112" s="12">
        <v>1880</v>
      </c>
    </row>
    <row r="113" spans="1:7" s="102" customFormat="1" ht="12.75">
      <c r="A113" s="32"/>
      <c r="B113" s="6" t="s">
        <v>1921</v>
      </c>
      <c r="C113" s="6" t="s">
        <v>353</v>
      </c>
      <c r="D113" s="3" t="s">
        <v>1922</v>
      </c>
      <c r="E113" s="14" t="s">
        <v>2507</v>
      </c>
      <c r="F113" s="134" t="s">
        <v>797</v>
      </c>
      <c r="G113" s="12">
        <v>1786</v>
      </c>
    </row>
    <row r="114" spans="1:7" s="102" customFormat="1" ht="12.75">
      <c r="A114" s="32"/>
      <c r="B114" s="6" t="s">
        <v>1923</v>
      </c>
      <c r="C114" s="6" t="s">
        <v>354</v>
      </c>
      <c r="D114" s="3" t="s">
        <v>1924</v>
      </c>
      <c r="E114" s="14" t="s">
        <v>2507</v>
      </c>
      <c r="F114" s="134" t="s">
        <v>797</v>
      </c>
      <c r="G114" s="12">
        <v>1692</v>
      </c>
    </row>
    <row r="115" spans="1:7" s="102" customFormat="1" ht="12.75">
      <c r="A115" s="32"/>
      <c r="B115" s="6" t="s">
        <v>1925</v>
      </c>
      <c r="C115" s="6" t="s">
        <v>355</v>
      </c>
      <c r="D115" s="3" t="s">
        <v>1926</v>
      </c>
      <c r="E115" s="14" t="s">
        <v>2507</v>
      </c>
      <c r="F115" s="134" t="s">
        <v>797</v>
      </c>
      <c r="G115" s="12">
        <v>1598</v>
      </c>
    </row>
    <row r="116" spans="1:7" s="97" customFormat="1" ht="12.75">
      <c r="A116" s="32"/>
      <c r="B116" s="6" t="s">
        <v>1927</v>
      </c>
      <c r="C116" s="6" t="s">
        <v>1065</v>
      </c>
      <c r="D116" s="3" t="s">
        <v>1928</v>
      </c>
      <c r="E116" s="14" t="s">
        <v>2507</v>
      </c>
      <c r="F116" s="134" t="s">
        <v>797</v>
      </c>
      <c r="G116" s="13" t="s">
        <v>3691</v>
      </c>
    </row>
    <row r="117" spans="1:7" s="72" customFormat="1" ht="12.75">
      <c r="A117" s="32"/>
      <c r="B117" s="6" t="s">
        <v>1929</v>
      </c>
      <c r="C117" s="6" t="s">
        <v>1065</v>
      </c>
      <c r="D117" s="3" t="s">
        <v>1930</v>
      </c>
      <c r="E117" s="14" t="s">
        <v>2507</v>
      </c>
      <c r="F117" s="134" t="s">
        <v>797</v>
      </c>
      <c r="G117" s="13" t="s">
        <v>3691</v>
      </c>
    </row>
    <row r="118" spans="1:7" s="72" customFormat="1" ht="12.75">
      <c r="A118" s="32"/>
      <c r="B118" s="6" t="s">
        <v>715</v>
      </c>
      <c r="C118" s="6" t="s">
        <v>1065</v>
      </c>
      <c r="D118" s="3" t="s">
        <v>716</v>
      </c>
      <c r="E118" s="14" t="s">
        <v>2507</v>
      </c>
      <c r="F118" s="134" t="s">
        <v>797</v>
      </c>
      <c r="G118" s="13" t="s">
        <v>3691</v>
      </c>
    </row>
    <row r="119" spans="1:7" s="72" customFormat="1" ht="12.75">
      <c r="A119" s="32"/>
      <c r="B119" s="6" t="s">
        <v>717</v>
      </c>
      <c r="C119" s="6" t="s">
        <v>1065</v>
      </c>
      <c r="D119" s="3" t="s">
        <v>718</v>
      </c>
      <c r="E119" s="14" t="s">
        <v>2507</v>
      </c>
      <c r="F119" s="134" t="s">
        <v>797</v>
      </c>
      <c r="G119" s="13" t="s">
        <v>3691</v>
      </c>
    </row>
    <row r="120" spans="1:7" s="72" customFormat="1" ht="12.75">
      <c r="A120" s="32"/>
      <c r="B120" s="6" t="s">
        <v>719</v>
      </c>
      <c r="C120" s="6" t="s">
        <v>1065</v>
      </c>
      <c r="D120" s="3" t="s">
        <v>720</v>
      </c>
      <c r="E120" s="14" t="s">
        <v>2507</v>
      </c>
      <c r="F120" s="134" t="s">
        <v>797</v>
      </c>
      <c r="G120" s="13" t="s">
        <v>3691</v>
      </c>
    </row>
    <row r="121" spans="1:7" s="72" customFormat="1" ht="12.75">
      <c r="A121" s="32"/>
      <c r="B121" s="6" t="s">
        <v>721</v>
      </c>
      <c r="C121" s="6" t="s">
        <v>1065</v>
      </c>
      <c r="D121" s="3" t="s">
        <v>722</v>
      </c>
      <c r="E121" s="14" t="s">
        <v>2507</v>
      </c>
      <c r="F121" s="134" t="s">
        <v>797</v>
      </c>
      <c r="G121" s="13" t="s">
        <v>3691</v>
      </c>
    </row>
    <row r="122" spans="1:7" s="72" customFormat="1" ht="12.75">
      <c r="A122" s="3"/>
      <c r="B122" s="6"/>
      <c r="C122" s="6"/>
      <c r="D122" s="3"/>
      <c r="E122" s="3"/>
      <c r="F122" s="3"/>
      <c r="G122" s="12"/>
    </row>
    <row r="123" spans="1:7" s="102" customFormat="1" ht="12.75">
      <c r="A123" s="32"/>
      <c r="B123" s="6" t="s">
        <v>723</v>
      </c>
      <c r="C123" s="6" t="s">
        <v>356</v>
      </c>
      <c r="D123" s="3" t="s">
        <v>724</v>
      </c>
      <c r="E123" s="14" t="s">
        <v>2507</v>
      </c>
      <c r="F123" s="134" t="s">
        <v>797</v>
      </c>
      <c r="G123" s="12">
        <v>1128</v>
      </c>
    </row>
    <row r="124" spans="1:7" s="102" customFormat="1" ht="12.75">
      <c r="A124" s="32"/>
      <c r="B124" s="6" t="s">
        <v>725</v>
      </c>
      <c r="C124" s="6" t="s">
        <v>357</v>
      </c>
      <c r="D124" s="3" t="s">
        <v>726</v>
      </c>
      <c r="E124" s="14" t="s">
        <v>2507</v>
      </c>
      <c r="F124" s="134" t="s">
        <v>797</v>
      </c>
      <c r="G124" s="12">
        <v>1072</v>
      </c>
    </row>
    <row r="125" spans="1:7" s="102" customFormat="1" ht="12.75">
      <c r="A125" s="32"/>
      <c r="B125" s="6" t="s">
        <v>727</v>
      </c>
      <c r="C125" s="6" t="s">
        <v>358</v>
      </c>
      <c r="D125" s="3" t="s">
        <v>728</v>
      </c>
      <c r="E125" s="14" t="s">
        <v>2507</v>
      </c>
      <c r="F125" s="134" t="s">
        <v>797</v>
      </c>
      <c r="G125" s="12">
        <v>1015</v>
      </c>
    </row>
    <row r="126" spans="1:7" s="102" customFormat="1" ht="12.75">
      <c r="A126" s="32"/>
      <c r="B126" s="6" t="s">
        <v>729</v>
      </c>
      <c r="C126" s="6" t="s">
        <v>359</v>
      </c>
      <c r="D126" s="3" t="s">
        <v>730</v>
      </c>
      <c r="E126" s="14" t="s">
        <v>2507</v>
      </c>
      <c r="F126" s="134" t="s">
        <v>797</v>
      </c>
      <c r="G126" s="12">
        <v>959</v>
      </c>
    </row>
    <row r="127" spans="1:7" s="97" customFormat="1" ht="12.75">
      <c r="A127" s="32"/>
      <c r="B127" s="6" t="s">
        <v>731</v>
      </c>
      <c r="C127" s="6" t="s">
        <v>1065</v>
      </c>
      <c r="D127" s="3" t="s">
        <v>732</v>
      </c>
      <c r="E127" s="14" t="s">
        <v>2507</v>
      </c>
      <c r="F127" s="134" t="s">
        <v>797</v>
      </c>
      <c r="G127" s="13" t="s">
        <v>3691</v>
      </c>
    </row>
    <row r="128" spans="1:7" s="72" customFormat="1" ht="12.75">
      <c r="A128" s="32"/>
      <c r="B128" s="6" t="s">
        <v>733</v>
      </c>
      <c r="C128" s="6" t="s">
        <v>1065</v>
      </c>
      <c r="D128" s="3" t="s">
        <v>3929</v>
      </c>
      <c r="E128" s="14" t="s">
        <v>2507</v>
      </c>
      <c r="F128" s="134" t="s">
        <v>797</v>
      </c>
      <c r="G128" s="13" t="s">
        <v>3691</v>
      </c>
    </row>
    <row r="129" spans="1:7" s="72" customFormat="1" ht="12.75">
      <c r="A129" s="32"/>
      <c r="B129" s="6" t="s">
        <v>3930</v>
      </c>
      <c r="C129" s="6" t="s">
        <v>1065</v>
      </c>
      <c r="D129" s="3" t="s">
        <v>3221</v>
      </c>
      <c r="E129" s="14" t="s">
        <v>2507</v>
      </c>
      <c r="F129" s="134" t="s">
        <v>797</v>
      </c>
      <c r="G129" s="13" t="s">
        <v>3691</v>
      </c>
    </row>
    <row r="130" spans="1:7" s="72" customFormat="1" ht="12.75">
      <c r="A130" s="32"/>
      <c r="B130" s="6" t="s">
        <v>3222</v>
      </c>
      <c r="C130" s="6" t="s">
        <v>1065</v>
      </c>
      <c r="D130" s="3" t="s">
        <v>3223</v>
      </c>
      <c r="E130" s="14" t="s">
        <v>2507</v>
      </c>
      <c r="F130" s="134" t="s">
        <v>797</v>
      </c>
      <c r="G130" s="13" t="s">
        <v>3691</v>
      </c>
    </row>
    <row r="131" spans="1:7" s="72" customFormat="1" ht="12.75">
      <c r="A131" s="32"/>
      <c r="B131" s="6" t="s">
        <v>3224</v>
      </c>
      <c r="C131" s="6" t="s">
        <v>1065</v>
      </c>
      <c r="D131" s="3" t="s">
        <v>3225</v>
      </c>
      <c r="E131" s="14" t="s">
        <v>2507</v>
      </c>
      <c r="F131" s="134" t="s">
        <v>797</v>
      </c>
      <c r="G131" s="13" t="s">
        <v>3691</v>
      </c>
    </row>
    <row r="132" spans="1:7" s="72" customFormat="1" ht="12.75">
      <c r="A132" s="32"/>
      <c r="B132" s="6" t="s">
        <v>3226</v>
      </c>
      <c r="C132" s="6" t="s">
        <v>1065</v>
      </c>
      <c r="D132" s="3" t="s">
        <v>3227</v>
      </c>
      <c r="E132" s="14" t="s">
        <v>2507</v>
      </c>
      <c r="F132" s="134" t="s">
        <v>797</v>
      </c>
      <c r="G132" s="13" t="s">
        <v>3691</v>
      </c>
    </row>
    <row r="133" spans="1:7" s="72" customFormat="1" ht="12.75">
      <c r="A133" s="3"/>
      <c r="B133" s="6"/>
      <c r="C133" s="6"/>
      <c r="D133" s="3"/>
      <c r="E133" s="3"/>
      <c r="F133" s="3"/>
      <c r="G133" s="12"/>
    </row>
    <row r="134" spans="1:7" s="102" customFormat="1" ht="12.75">
      <c r="A134" s="32"/>
      <c r="B134" s="6" t="s">
        <v>3228</v>
      </c>
      <c r="C134" s="6" t="s">
        <v>360</v>
      </c>
      <c r="D134" s="3" t="s">
        <v>3229</v>
      </c>
      <c r="E134" s="14" t="s">
        <v>2507</v>
      </c>
      <c r="F134" s="134" t="s">
        <v>797</v>
      </c>
      <c r="G134" s="12">
        <v>1470</v>
      </c>
    </row>
    <row r="135" spans="1:7" s="102" customFormat="1" ht="12.75">
      <c r="A135" s="32"/>
      <c r="B135" s="6" t="s">
        <v>3230</v>
      </c>
      <c r="C135" s="6" t="s">
        <v>361</v>
      </c>
      <c r="D135" s="3" t="s">
        <v>3231</v>
      </c>
      <c r="E135" s="14" t="s">
        <v>2507</v>
      </c>
      <c r="F135" s="134" t="s">
        <v>797</v>
      </c>
      <c r="G135" s="12">
        <v>1397</v>
      </c>
    </row>
    <row r="136" spans="1:7" s="102" customFormat="1" ht="12.75">
      <c r="A136" s="32"/>
      <c r="B136" s="6" t="s">
        <v>3232</v>
      </c>
      <c r="C136" s="6" t="s">
        <v>362</v>
      </c>
      <c r="D136" s="3" t="s">
        <v>3233</v>
      </c>
      <c r="E136" s="14" t="s">
        <v>2507</v>
      </c>
      <c r="F136" s="134" t="s">
        <v>797</v>
      </c>
      <c r="G136" s="12">
        <v>1323</v>
      </c>
    </row>
    <row r="137" spans="1:7" s="102" customFormat="1" ht="12.75">
      <c r="A137" s="32"/>
      <c r="B137" s="6" t="s">
        <v>3234</v>
      </c>
      <c r="C137" s="6" t="s">
        <v>363</v>
      </c>
      <c r="D137" s="3" t="s">
        <v>3235</v>
      </c>
      <c r="E137" s="14" t="s">
        <v>2507</v>
      </c>
      <c r="F137" s="134" t="s">
        <v>797</v>
      </c>
      <c r="G137" s="12">
        <v>1250</v>
      </c>
    </row>
    <row r="138" spans="1:7" s="97" customFormat="1" ht="12.75">
      <c r="A138" s="32"/>
      <c r="B138" s="6" t="s">
        <v>3236</v>
      </c>
      <c r="C138" s="6" t="s">
        <v>1065</v>
      </c>
      <c r="D138" s="3" t="s">
        <v>3237</v>
      </c>
      <c r="E138" s="14" t="s">
        <v>2507</v>
      </c>
      <c r="F138" s="134" t="s">
        <v>797</v>
      </c>
      <c r="G138" s="13" t="s">
        <v>3691</v>
      </c>
    </row>
    <row r="139" spans="1:7" s="72" customFormat="1" ht="12.75">
      <c r="A139" s="32"/>
      <c r="B139" s="6" t="s">
        <v>3238</v>
      </c>
      <c r="C139" s="6" t="s">
        <v>1065</v>
      </c>
      <c r="D139" s="3" t="s">
        <v>3239</v>
      </c>
      <c r="E139" s="14" t="s">
        <v>2507</v>
      </c>
      <c r="F139" s="134" t="s">
        <v>797</v>
      </c>
      <c r="G139" s="13" t="s">
        <v>3691</v>
      </c>
    </row>
    <row r="140" spans="1:7" s="72" customFormat="1" ht="12.75">
      <c r="A140" s="32"/>
      <c r="B140" s="6" t="s">
        <v>3240</v>
      </c>
      <c r="C140" s="6" t="s">
        <v>1065</v>
      </c>
      <c r="D140" s="3" t="s">
        <v>3241</v>
      </c>
      <c r="E140" s="14" t="s">
        <v>2507</v>
      </c>
      <c r="F140" s="134" t="s">
        <v>797</v>
      </c>
      <c r="G140" s="13" t="s">
        <v>3691</v>
      </c>
    </row>
    <row r="141" spans="1:7" s="72" customFormat="1" ht="12.75">
      <c r="A141" s="32"/>
      <c r="B141" s="6" t="s">
        <v>3242</v>
      </c>
      <c r="C141" s="6" t="s">
        <v>1065</v>
      </c>
      <c r="D141" s="3" t="s">
        <v>3243</v>
      </c>
      <c r="E141" s="14" t="s">
        <v>2507</v>
      </c>
      <c r="F141" s="134" t="s">
        <v>797</v>
      </c>
      <c r="G141" s="13" t="s">
        <v>3691</v>
      </c>
    </row>
    <row r="142" spans="1:7" s="72" customFormat="1" ht="12.75">
      <c r="A142" s="32"/>
      <c r="B142" s="6" t="s">
        <v>3244</v>
      </c>
      <c r="C142" s="6" t="s">
        <v>1065</v>
      </c>
      <c r="D142" s="3" t="s">
        <v>3245</v>
      </c>
      <c r="E142" s="14" t="s">
        <v>2507</v>
      </c>
      <c r="F142" s="134" t="s">
        <v>797</v>
      </c>
      <c r="G142" s="13" t="s">
        <v>3691</v>
      </c>
    </row>
    <row r="143" spans="1:7" s="72" customFormat="1" ht="12.75">
      <c r="A143" s="32"/>
      <c r="B143" s="6" t="s">
        <v>3246</v>
      </c>
      <c r="C143" s="6" t="s">
        <v>1065</v>
      </c>
      <c r="D143" s="3" t="s">
        <v>3247</v>
      </c>
      <c r="E143" s="14" t="s">
        <v>2507</v>
      </c>
      <c r="F143" s="134" t="s">
        <v>797</v>
      </c>
      <c r="G143" s="13" t="s">
        <v>3691</v>
      </c>
    </row>
    <row r="144" spans="1:7" s="72" customFormat="1" ht="12.75">
      <c r="A144" s="3"/>
      <c r="B144" s="6"/>
      <c r="C144" s="6"/>
      <c r="D144" s="3"/>
      <c r="E144" s="3"/>
      <c r="F144" s="3"/>
      <c r="G144" s="12"/>
    </row>
    <row r="145" spans="1:7" s="102" customFormat="1" ht="12.75">
      <c r="A145" s="32"/>
      <c r="B145" s="6" t="s">
        <v>3248</v>
      </c>
      <c r="C145" s="6" t="s">
        <v>364</v>
      </c>
      <c r="D145" s="3" t="s">
        <v>3249</v>
      </c>
      <c r="E145" s="14" t="s">
        <v>2507</v>
      </c>
      <c r="F145" s="134" t="s">
        <v>797</v>
      </c>
      <c r="G145" s="12">
        <v>525</v>
      </c>
    </row>
    <row r="146" spans="1:7" s="102" customFormat="1" ht="12.75">
      <c r="A146" s="32"/>
      <c r="B146" s="6" t="s">
        <v>3250</v>
      </c>
      <c r="C146" s="6" t="s">
        <v>365</v>
      </c>
      <c r="D146" s="3" t="s">
        <v>3251</v>
      </c>
      <c r="E146" s="14" t="s">
        <v>2507</v>
      </c>
      <c r="F146" s="134" t="s">
        <v>797</v>
      </c>
      <c r="G146" s="12">
        <v>499</v>
      </c>
    </row>
    <row r="147" spans="1:7" s="102" customFormat="1" ht="12.75">
      <c r="A147" s="32"/>
      <c r="B147" s="6" t="s">
        <v>3252</v>
      </c>
      <c r="C147" s="6" t="s">
        <v>366</v>
      </c>
      <c r="D147" s="3" t="s">
        <v>3253</v>
      </c>
      <c r="E147" s="14" t="s">
        <v>2507</v>
      </c>
      <c r="F147" s="134" t="s">
        <v>797</v>
      </c>
      <c r="G147" s="12">
        <v>473</v>
      </c>
    </row>
    <row r="148" spans="1:7" s="102" customFormat="1" ht="12.75">
      <c r="A148" s="32"/>
      <c r="B148" s="6" t="s">
        <v>3254</v>
      </c>
      <c r="C148" s="6" t="s">
        <v>367</v>
      </c>
      <c r="D148" s="3" t="s">
        <v>3255</v>
      </c>
      <c r="E148" s="14" t="s">
        <v>2507</v>
      </c>
      <c r="F148" s="134" t="s">
        <v>797</v>
      </c>
      <c r="G148" s="12">
        <v>446</v>
      </c>
    </row>
    <row r="149" spans="1:7" s="97" customFormat="1" ht="12.75">
      <c r="A149" s="32"/>
      <c r="B149" s="3" t="s">
        <v>3256</v>
      </c>
      <c r="C149" s="6" t="s">
        <v>1065</v>
      </c>
      <c r="D149" s="3" t="s">
        <v>3257</v>
      </c>
      <c r="E149" s="14" t="s">
        <v>2507</v>
      </c>
      <c r="F149" s="134" t="s">
        <v>797</v>
      </c>
      <c r="G149" s="13" t="s">
        <v>3691</v>
      </c>
    </row>
    <row r="150" spans="1:7" s="72" customFormat="1" ht="12.75">
      <c r="A150" s="32"/>
      <c r="B150" s="3" t="s">
        <v>3258</v>
      </c>
      <c r="C150" s="6" t="s">
        <v>1065</v>
      </c>
      <c r="D150" s="3" t="s">
        <v>3164</v>
      </c>
      <c r="E150" s="14" t="s">
        <v>2507</v>
      </c>
      <c r="F150" s="134" t="s">
        <v>797</v>
      </c>
      <c r="G150" s="13" t="s">
        <v>3691</v>
      </c>
    </row>
    <row r="151" spans="1:7" s="72" customFormat="1" ht="12.75">
      <c r="A151" s="32"/>
      <c r="B151" s="3" t="s">
        <v>3165</v>
      </c>
      <c r="C151" s="6" t="s">
        <v>1065</v>
      </c>
      <c r="D151" s="3" t="s">
        <v>3166</v>
      </c>
      <c r="E151" s="14" t="s">
        <v>2507</v>
      </c>
      <c r="F151" s="134" t="s">
        <v>797</v>
      </c>
      <c r="G151" s="13" t="s">
        <v>3691</v>
      </c>
    </row>
    <row r="152" spans="1:7" s="72" customFormat="1" ht="12.75">
      <c r="A152" s="32"/>
      <c r="B152" s="3" t="s">
        <v>3167</v>
      </c>
      <c r="C152" s="6" t="s">
        <v>1065</v>
      </c>
      <c r="D152" s="3" t="s">
        <v>3168</v>
      </c>
      <c r="E152" s="14" t="s">
        <v>2507</v>
      </c>
      <c r="F152" s="134" t="s">
        <v>797</v>
      </c>
      <c r="G152" s="13" t="s">
        <v>3691</v>
      </c>
    </row>
    <row r="153" spans="1:7" s="72" customFormat="1" ht="12.75">
      <c r="A153" s="32"/>
      <c r="B153" s="3" t="s">
        <v>3169</v>
      </c>
      <c r="C153" s="6" t="s">
        <v>1065</v>
      </c>
      <c r="D153" s="3" t="s">
        <v>3170</v>
      </c>
      <c r="E153" s="14" t="s">
        <v>2507</v>
      </c>
      <c r="F153" s="134" t="s">
        <v>797</v>
      </c>
      <c r="G153" s="13" t="s">
        <v>3691</v>
      </c>
    </row>
    <row r="154" spans="1:7" s="72" customFormat="1" ht="12.75">
      <c r="A154" s="32"/>
      <c r="B154" s="3" t="s">
        <v>2280</v>
      </c>
      <c r="C154" s="6" t="s">
        <v>1065</v>
      </c>
      <c r="D154" s="3" t="s">
        <v>2281</v>
      </c>
      <c r="E154" s="14" t="s">
        <v>2507</v>
      </c>
      <c r="F154" s="134" t="s">
        <v>797</v>
      </c>
      <c r="G154" s="13" t="s">
        <v>3691</v>
      </c>
    </row>
    <row r="155" spans="1:7" s="72" customFormat="1" ht="12.75">
      <c r="A155" s="3"/>
      <c r="B155" s="3"/>
      <c r="C155" s="3"/>
      <c r="D155" s="3"/>
      <c r="E155" s="3"/>
      <c r="F155" s="3"/>
      <c r="G155" s="12"/>
    </row>
    <row r="156" spans="1:7" s="102" customFormat="1" ht="12.75">
      <c r="A156" s="32"/>
      <c r="B156" s="80" t="s">
        <v>3002</v>
      </c>
      <c r="C156" s="6" t="s">
        <v>368</v>
      </c>
      <c r="D156" s="80" t="s">
        <v>894</v>
      </c>
      <c r="E156" s="14" t="s">
        <v>2507</v>
      </c>
      <c r="F156" s="134" t="s">
        <v>797</v>
      </c>
      <c r="G156" s="12">
        <v>677</v>
      </c>
    </row>
    <row r="157" spans="1:7" s="102" customFormat="1" ht="12.75">
      <c r="A157" s="32"/>
      <c r="B157" s="80" t="s">
        <v>2809</v>
      </c>
      <c r="C157" s="6" t="s">
        <v>369</v>
      </c>
      <c r="D157" s="80" t="s">
        <v>895</v>
      </c>
      <c r="E157" s="14" t="s">
        <v>2507</v>
      </c>
      <c r="F157" s="134" t="s">
        <v>797</v>
      </c>
      <c r="G157" s="12">
        <v>643</v>
      </c>
    </row>
    <row r="158" spans="1:7" s="102" customFormat="1" ht="12.75">
      <c r="A158" s="32"/>
      <c r="B158" s="80" t="s">
        <v>2810</v>
      </c>
      <c r="C158" s="6" t="s">
        <v>370</v>
      </c>
      <c r="D158" s="80" t="s">
        <v>896</v>
      </c>
      <c r="E158" s="14" t="s">
        <v>2507</v>
      </c>
      <c r="F158" s="134" t="s">
        <v>797</v>
      </c>
      <c r="G158" s="12">
        <v>609</v>
      </c>
    </row>
    <row r="159" spans="1:7" s="102" customFormat="1" ht="12.75">
      <c r="A159" s="32"/>
      <c r="B159" s="80" t="s">
        <v>2811</v>
      </c>
      <c r="C159" s="6" t="s">
        <v>371</v>
      </c>
      <c r="D159" s="80" t="s">
        <v>897</v>
      </c>
      <c r="E159" s="14" t="s">
        <v>2507</v>
      </c>
      <c r="F159" s="134" t="s">
        <v>797</v>
      </c>
      <c r="G159" s="12">
        <v>575</v>
      </c>
    </row>
    <row r="160" spans="1:7" s="97" customFormat="1" ht="12.75">
      <c r="A160" s="32"/>
      <c r="B160" s="80" t="s">
        <v>2812</v>
      </c>
      <c r="C160" s="6" t="s">
        <v>1065</v>
      </c>
      <c r="D160" s="80" t="s">
        <v>1689</v>
      </c>
      <c r="E160" s="14" t="s">
        <v>2507</v>
      </c>
      <c r="F160" s="134" t="s">
        <v>797</v>
      </c>
      <c r="G160" s="13" t="s">
        <v>3691</v>
      </c>
    </row>
    <row r="161" spans="1:7" s="72" customFormat="1" ht="12.75">
      <c r="A161" s="32"/>
      <c r="B161" s="80" t="s">
        <v>2813</v>
      </c>
      <c r="C161" s="6" t="s">
        <v>1065</v>
      </c>
      <c r="D161" s="80" t="s">
        <v>1690</v>
      </c>
      <c r="E161" s="14" t="s">
        <v>2507</v>
      </c>
      <c r="F161" s="134" t="s">
        <v>797</v>
      </c>
      <c r="G161" s="13" t="s">
        <v>3691</v>
      </c>
    </row>
    <row r="162" spans="1:7" s="72" customFormat="1" ht="12.75">
      <c r="A162" s="32"/>
      <c r="B162" s="80" t="s">
        <v>2814</v>
      </c>
      <c r="C162" s="6" t="s">
        <v>372</v>
      </c>
      <c r="D162" s="80" t="s">
        <v>1691</v>
      </c>
      <c r="E162" s="14" t="s">
        <v>2507</v>
      </c>
      <c r="F162" s="134" t="s">
        <v>797</v>
      </c>
      <c r="G162" s="13" t="s">
        <v>3691</v>
      </c>
    </row>
    <row r="163" spans="1:7" s="72" customFormat="1" ht="12.75">
      <c r="A163" s="32"/>
      <c r="B163" s="80" t="s">
        <v>2815</v>
      </c>
      <c r="C163" s="6" t="s">
        <v>1065</v>
      </c>
      <c r="D163" s="80" t="s">
        <v>1692</v>
      </c>
      <c r="E163" s="14" t="s">
        <v>2507</v>
      </c>
      <c r="F163" s="134" t="s">
        <v>797</v>
      </c>
      <c r="G163" s="13" t="s">
        <v>3691</v>
      </c>
    </row>
    <row r="164" spans="1:7" s="72" customFormat="1" ht="12.75">
      <c r="A164" s="32"/>
      <c r="B164" s="80" t="s">
        <v>2816</v>
      </c>
      <c r="C164" s="6" t="s">
        <v>1065</v>
      </c>
      <c r="D164" s="80" t="s">
        <v>1693</v>
      </c>
      <c r="E164" s="14" t="s">
        <v>2507</v>
      </c>
      <c r="F164" s="134" t="s">
        <v>797</v>
      </c>
      <c r="G164" s="13" t="s">
        <v>3691</v>
      </c>
    </row>
    <row r="165" spans="1:7" s="72" customFormat="1" ht="12.75">
      <c r="A165" s="32"/>
      <c r="B165" s="80" t="s">
        <v>3448</v>
      </c>
      <c r="C165" s="6" t="s">
        <v>1065</v>
      </c>
      <c r="D165" s="80" t="s">
        <v>1694</v>
      </c>
      <c r="E165" s="14" t="s">
        <v>2507</v>
      </c>
      <c r="F165" s="134" t="s">
        <v>797</v>
      </c>
      <c r="G165" s="13" t="s">
        <v>3691</v>
      </c>
    </row>
    <row r="166" spans="4:7" s="72" customFormat="1" ht="12.75">
      <c r="D166" s="97"/>
      <c r="E166" s="3"/>
      <c r="F166" s="3"/>
      <c r="G166" s="12"/>
    </row>
    <row r="167" spans="1:7" s="102" customFormat="1" ht="12.75">
      <c r="A167" s="32"/>
      <c r="B167" s="80" t="s">
        <v>3449</v>
      </c>
      <c r="C167" s="6" t="s">
        <v>373</v>
      </c>
      <c r="D167" s="80" t="s">
        <v>2437</v>
      </c>
      <c r="E167" s="14" t="s">
        <v>2507</v>
      </c>
      <c r="F167" s="134" t="s">
        <v>797</v>
      </c>
      <c r="G167" s="12">
        <v>376</v>
      </c>
    </row>
    <row r="168" spans="1:7" s="102" customFormat="1" ht="12.75">
      <c r="A168" s="32"/>
      <c r="B168" s="80" t="s">
        <v>3012</v>
      </c>
      <c r="C168" s="6" t="s">
        <v>374</v>
      </c>
      <c r="D168" s="80" t="s">
        <v>2438</v>
      </c>
      <c r="E168" s="14" t="s">
        <v>2507</v>
      </c>
      <c r="F168" s="134" t="s">
        <v>797</v>
      </c>
      <c r="G168" s="12">
        <v>357</v>
      </c>
    </row>
    <row r="169" spans="1:7" s="102" customFormat="1" ht="12.75">
      <c r="A169" s="32"/>
      <c r="B169" s="80" t="s">
        <v>3013</v>
      </c>
      <c r="C169" s="6" t="s">
        <v>375</v>
      </c>
      <c r="D169" s="80" t="s">
        <v>2439</v>
      </c>
      <c r="E169" s="14" t="s">
        <v>2507</v>
      </c>
      <c r="F169" s="134" t="s">
        <v>797</v>
      </c>
      <c r="G169" s="12">
        <v>338</v>
      </c>
    </row>
    <row r="170" spans="1:7" s="102" customFormat="1" ht="12.75">
      <c r="A170" s="32"/>
      <c r="B170" s="80" t="s">
        <v>3014</v>
      </c>
      <c r="C170" s="6" t="s">
        <v>376</v>
      </c>
      <c r="D170" s="80" t="s">
        <v>1821</v>
      </c>
      <c r="E170" s="14" t="s">
        <v>2507</v>
      </c>
      <c r="F170" s="134" t="s">
        <v>797</v>
      </c>
      <c r="G170" s="12">
        <v>320</v>
      </c>
    </row>
    <row r="171" spans="1:7" s="97" customFormat="1" ht="12.75">
      <c r="A171" s="32"/>
      <c r="B171" s="80" t="s">
        <v>2551</v>
      </c>
      <c r="C171" s="6" t="s">
        <v>1065</v>
      </c>
      <c r="D171" s="80" t="s">
        <v>1822</v>
      </c>
      <c r="E171" s="14" t="s">
        <v>2507</v>
      </c>
      <c r="F171" s="134" t="s">
        <v>797</v>
      </c>
      <c r="G171" s="13" t="s">
        <v>3691</v>
      </c>
    </row>
    <row r="172" spans="1:7" s="72" customFormat="1" ht="12.75">
      <c r="A172" s="32"/>
      <c r="B172" s="80" t="s">
        <v>2552</v>
      </c>
      <c r="C172" s="6" t="s">
        <v>1065</v>
      </c>
      <c r="D172" s="80" t="s">
        <v>1823</v>
      </c>
      <c r="E172" s="14" t="s">
        <v>2507</v>
      </c>
      <c r="F172" s="134" t="s">
        <v>797</v>
      </c>
      <c r="G172" s="13" t="s">
        <v>3691</v>
      </c>
    </row>
    <row r="173" spans="1:7" s="72" customFormat="1" ht="12.75">
      <c r="A173" s="32"/>
      <c r="B173" s="80" t="s">
        <v>2553</v>
      </c>
      <c r="C173" s="6" t="s">
        <v>1065</v>
      </c>
      <c r="D173" s="80" t="s">
        <v>1824</v>
      </c>
      <c r="E173" s="14" t="s">
        <v>2507</v>
      </c>
      <c r="F173" s="134" t="s">
        <v>797</v>
      </c>
      <c r="G173" s="13" t="s">
        <v>3691</v>
      </c>
    </row>
    <row r="174" spans="1:7" s="72" customFormat="1" ht="12.75">
      <c r="A174" s="32"/>
      <c r="B174" s="80" t="s">
        <v>2554</v>
      </c>
      <c r="C174" s="6" t="s">
        <v>1065</v>
      </c>
      <c r="D174" s="80" t="s">
        <v>451</v>
      </c>
      <c r="E174" s="14" t="s">
        <v>2507</v>
      </c>
      <c r="F174" s="134" t="s">
        <v>797</v>
      </c>
      <c r="G174" s="13" t="s">
        <v>3691</v>
      </c>
    </row>
    <row r="175" spans="1:7" s="72" customFormat="1" ht="12.75">
      <c r="A175" s="32"/>
      <c r="B175" s="80" t="s">
        <v>2555</v>
      </c>
      <c r="C175" s="6" t="s">
        <v>1065</v>
      </c>
      <c r="D175" s="80" t="s">
        <v>2796</v>
      </c>
      <c r="E175" s="14" t="s">
        <v>2507</v>
      </c>
      <c r="F175" s="134" t="s">
        <v>797</v>
      </c>
      <c r="G175" s="13" t="s">
        <v>3691</v>
      </c>
    </row>
    <row r="176" spans="1:7" s="72" customFormat="1" ht="12.75">
      <c r="A176" s="32"/>
      <c r="B176" s="80" t="s">
        <v>2556</v>
      </c>
      <c r="C176" s="6" t="s">
        <v>1065</v>
      </c>
      <c r="D176" s="80" t="s">
        <v>2797</v>
      </c>
      <c r="E176" s="14" t="s">
        <v>2507</v>
      </c>
      <c r="F176" s="134" t="s">
        <v>797</v>
      </c>
      <c r="G176" s="13" t="s">
        <v>3691</v>
      </c>
    </row>
    <row r="177" spans="4:7" s="72" customFormat="1" ht="12.75">
      <c r="D177" s="97"/>
      <c r="E177" s="219"/>
      <c r="G177" s="137"/>
    </row>
    <row r="178" spans="1:7" s="72" customFormat="1" ht="12.75">
      <c r="A178" s="10" t="s">
        <v>2282</v>
      </c>
      <c r="B178" s="10"/>
      <c r="C178" s="10"/>
      <c r="D178" s="10"/>
      <c r="E178" s="31"/>
      <c r="F178" s="10"/>
      <c r="G178" s="212"/>
    </row>
    <row r="179" spans="1:7" s="102" customFormat="1" ht="12.75">
      <c r="A179" s="32"/>
      <c r="B179" s="6" t="s">
        <v>2283</v>
      </c>
      <c r="C179" s="6" t="s">
        <v>377</v>
      </c>
      <c r="D179" s="3" t="s">
        <v>2284</v>
      </c>
      <c r="E179" s="14" t="s">
        <v>2507</v>
      </c>
      <c r="F179" s="134" t="s">
        <v>797</v>
      </c>
      <c r="G179" s="12">
        <v>2180</v>
      </c>
    </row>
    <row r="180" spans="1:7" s="102" customFormat="1" ht="12.75">
      <c r="A180" s="32"/>
      <c r="B180" s="3" t="s">
        <v>2285</v>
      </c>
      <c r="C180" s="6" t="s">
        <v>378</v>
      </c>
      <c r="D180" s="3" t="s">
        <v>2286</v>
      </c>
      <c r="E180" s="14" t="s">
        <v>2507</v>
      </c>
      <c r="F180" s="134" t="s">
        <v>797</v>
      </c>
      <c r="G180" s="12">
        <v>2071</v>
      </c>
    </row>
    <row r="181" spans="1:7" s="102" customFormat="1" ht="12.75">
      <c r="A181" s="32"/>
      <c r="B181" s="3" t="s">
        <v>2287</v>
      </c>
      <c r="C181" s="6" t="s">
        <v>379</v>
      </c>
      <c r="D181" s="3" t="s">
        <v>2288</v>
      </c>
      <c r="E181" s="14" t="s">
        <v>2507</v>
      </c>
      <c r="F181" s="134" t="s">
        <v>797</v>
      </c>
      <c r="G181" s="12">
        <v>1962</v>
      </c>
    </row>
    <row r="182" spans="1:7" s="102" customFormat="1" ht="12.75">
      <c r="A182" s="32"/>
      <c r="B182" s="3" t="s">
        <v>2289</v>
      </c>
      <c r="C182" s="6" t="s">
        <v>380</v>
      </c>
      <c r="D182" s="3" t="s">
        <v>466</v>
      </c>
      <c r="E182" s="14" t="s">
        <v>2507</v>
      </c>
      <c r="F182" s="134" t="s">
        <v>797</v>
      </c>
      <c r="G182" s="12">
        <v>1853</v>
      </c>
    </row>
    <row r="183" spans="1:7" s="97" customFormat="1" ht="12.75">
      <c r="A183" s="32"/>
      <c r="B183" s="3" t="s">
        <v>467</v>
      </c>
      <c r="C183" s="6" t="s">
        <v>1065</v>
      </c>
      <c r="D183" s="3" t="s">
        <v>468</v>
      </c>
      <c r="E183" s="14" t="s">
        <v>2507</v>
      </c>
      <c r="F183" s="134" t="s">
        <v>797</v>
      </c>
      <c r="G183" s="13" t="s">
        <v>3691</v>
      </c>
    </row>
    <row r="184" spans="1:7" s="72" customFormat="1" ht="12.75">
      <c r="A184" s="32"/>
      <c r="B184" s="3" t="s">
        <v>2199</v>
      </c>
      <c r="C184" s="6" t="s">
        <v>1065</v>
      </c>
      <c r="D184" s="3" t="s">
        <v>2200</v>
      </c>
      <c r="E184" s="14" t="s">
        <v>2507</v>
      </c>
      <c r="F184" s="134" t="s">
        <v>797</v>
      </c>
      <c r="G184" s="13" t="s">
        <v>3691</v>
      </c>
    </row>
    <row r="185" spans="1:7" s="72" customFormat="1" ht="12.75">
      <c r="A185" s="32"/>
      <c r="B185" s="3" t="s">
        <v>2201</v>
      </c>
      <c r="C185" s="6" t="s">
        <v>1065</v>
      </c>
      <c r="D185" s="3" t="s">
        <v>2202</v>
      </c>
      <c r="E185" s="14" t="s">
        <v>2507</v>
      </c>
      <c r="F185" s="134" t="s">
        <v>797</v>
      </c>
      <c r="G185" s="13" t="s">
        <v>3691</v>
      </c>
    </row>
    <row r="186" spans="1:7" s="72" customFormat="1" ht="12.75">
      <c r="A186" s="32"/>
      <c r="B186" s="3" t="s">
        <v>2203</v>
      </c>
      <c r="C186" s="6" t="s">
        <v>1065</v>
      </c>
      <c r="D186" s="3" t="s">
        <v>2204</v>
      </c>
      <c r="E186" s="14" t="s">
        <v>2507</v>
      </c>
      <c r="F186" s="134" t="s">
        <v>797</v>
      </c>
      <c r="G186" s="13" t="s">
        <v>3691</v>
      </c>
    </row>
    <row r="187" spans="1:7" s="72" customFormat="1" ht="12.75">
      <c r="A187" s="32"/>
      <c r="B187" s="3" t="s">
        <v>2205</v>
      </c>
      <c r="C187" s="6" t="s">
        <v>1065</v>
      </c>
      <c r="D187" s="3" t="s">
        <v>3898</v>
      </c>
      <c r="E187" s="14" t="s">
        <v>2507</v>
      </c>
      <c r="F187" s="134" t="s">
        <v>797</v>
      </c>
      <c r="G187" s="13" t="s">
        <v>3691</v>
      </c>
    </row>
    <row r="188" spans="1:7" s="72" customFormat="1" ht="12.75">
      <c r="A188" s="32"/>
      <c r="B188" s="3" t="s">
        <v>3899</v>
      </c>
      <c r="C188" s="6" t="s">
        <v>1065</v>
      </c>
      <c r="D188" s="3" t="s">
        <v>3900</v>
      </c>
      <c r="E188" s="14" t="s">
        <v>2507</v>
      </c>
      <c r="F188" s="134" t="s">
        <v>797</v>
      </c>
      <c r="G188" s="13" t="s">
        <v>3691</v>
      </c>
    </row>
    <row r="189" spans="1:7" s="72" customFormat="1" ht="12.75">
      <c r="A189" s="3"/>
      <c r="B189" s="3"/>
      <c r="C189" s="3"/>
      <c r="D189" s="3"/>
      <c r="E189" s="218"/>
      <c r="F189" s="3"/>
      <c r="G189" s="12"/>
    </row>
    <row r="190" spans="1:7" s="102" customFormat="1" ht="12.75">
      <c r="A190" s="32"/>
      <c r="B190" s="80" t="s">
        <v>2871</v>
      </c>
      <c r="C190" s="6" t="s">
        <v>381</v>
      </c>
      <c r="D190" s="80" t="s">
        <v>2293</v>
      </c>
      <c r="E190" s="14" t="s">
        <v>2507</v>
      </c>
      <c r="F190" s="134" t="s">
        <v>797</v>
      </c>
      <c r="G190" s="12">
        <v>785</v>
      </c>
    </row>
    <row r="191" spans="1:7" s="102" customFormat="1" ht="12.75">
      <c r="A191" s="32"/>
      <c r="B191" s="80" t="s">
        <v>2872</v>
      </c>
      <c r="C191" s="6" t="s">
        <v>382</v>
      </c>
      <c r="D191" s="80" t="s">
        <v>2294</v>
      </c>
      <c r="E191" s="14" t="s">
        <v>2507</v>
      </c>
      <c r="F191" s="134" t="s">
        <v>797</v>
      </c>
      <c r="G191" s="12">
        <v>746</v>
      </c>
    </row>
    <row r="192" spans="1:7" s="102" customFormat="1" ht="12.75">
      <c r="A192" s="32"/>
      <c r="B192" s="80" t="s">
        <v>2873</v>
      </c>
      <c r="C192" s="6" t="s">
        <v>383</v>
      </c>
      <c r="D192" s="80" t="s">
        <v>2777</v>
      </c>
      <c r="E192" s="14" t="s">
        <v>2507</v>
      </c>
      <c r="F192" s="134" t="s">
        <v>797</v>
      </c>
      <c r="G192" s="12">
        <v>706</v>
      </c>
    </row>
    <row r="193" spans="1:7" s="102" customFormat="1" ht="12.75">
      <c r="A193" s="32"/>
      <c r="B193" s="80" t="s">
        <v>3417</v>
      </c>
      <c r="C193" s="6" t="s">
        <v>384</v>
      </c>
      <c r="D193" s="80" t="s">
        <v>2778</v>
      </c>
      <c r="E193" s="14" t="s">
        <v>2507</v>
      </c>
      <c r="F193" s="134" t="s">
        <v>797</v>
      </c>
      <c r="G193" s="12">
        <v>667</v>
      </c>
    </row>
    <row r="194" spans="1:7" s="97" customFormat="1" ht="12.75">
      <c r="A194" s="32"/>
      <c r="B194" s="80" t="s">
        <v>3418</v>
      </c>
      <c r="C194" s="6" t="s">
        <v>1065</v>
      </c>
      <c r="D194" s="80" t="s">
        <v>2779</v>
      </c>
      <c r="E194" s="14" t="s">
        <v>2507</v>
      </c>
      <c r="F194" s="134" t="s">
        <v>797</v>
      </c>
      <c r="G194" s="13" t="s">
        <v>3691</v>
      </c>
    </row>
    <row r="195" spans="1:7" s="72" customFormat="1" ht="12.75">
      <c r="A195" s="32"/>
      <c r="B195" s="80" t="s">
        <v>3419</v>
      </c>
      <c r="C195" s="6" t="s">
        <v>1065</v>
      </c>
      <c r="D195" s="80" t="s">
        <v>2780</v>
      </c>
      <c r="E195" s="14" t="s">
        <v>2507</v>
      </c>
      <c r="F195" s="134" t="s">
        <v>797</v>
      </c>
      <c r="G195" s="13" t="s">
        <v>3691</v>
      </c>
    </row>
    <row r="196" spans="1:7" s="72" customFormat="1" ht="12.75">
      <c r="A196" s="32"/>
      <c r="B196" s="80" t="s">
        <v>3420</v>
      </c>
      <c r="C196" s="6" t="s">
        <v>1065</v>
      </c>
      <c r="D196" s="80" t="s">
        <v>2781</v>
      </c>
      <c r="E196" s="14" t="s">
        <v>2507</v>
      </c>
      <c r="F196" s="134" t="s">
        <v>797</v>
      </c>
      <c r="G196" s="13" t="s">
        <v>3691</v>
      </c>
    </row>
    <row r="197" spans="1:7" s="72" customFormat="1" ht="12.75">
      <c r="A197" s="32"/>
      <c r="B197" s="80" t="s">
        <v>3421</v>
      </c>
      <c r="C197" s="6" t="s">
        <v>1065</v>
      </c>
      <c r="D197" s="80" t="s">
        <v>2782</v>
      </c>
      <c r="E197" s="14" t="s">
        <v>2507</v>
      </c>
      <c r="F197" s="134" t="s">
        <v>797</v>
      </c>
      <c r="G197" s="13" t="s">
        <v>3691</v>
      </c>
    </row>
    <row r="198" spans="1:7" s="72" customFormat="1" ht="12.75">
      <c r="A198" s="32"/>
      <c r="B198" s="80" t="s">
        <v>3422</v>
      </c>
      <c r="C198" s="6" t="s">
        <v>1065</v>
      </c>
      <c r="D198" s="80" t="s">
        <v>3261</v>
      </c>
      <c r="E198" s="14" t="s">
        <v>2507</v>
      </c>
      <c r="F198" s="134" t="s">
        <v>797</v>
      </c>
      <c r="G198" s="13" t="s">
        <v>3691</v>
      </c>
    </row>
    <row r="199" spans="1:7" s="72" customFormat="1" ht="12.75">
      <c r="A199" s="32"/>
      <c r="B199" s="80" t="s">
        <v>1710</v>
      </c>
      <c r="C199" s="6" t="s">
        <v>1065</v>
      </c>
      <c r="D199" s="80" t="s">
        <v>3687</v>
      </c>
      <c r="E199" s="14" t="s">
        <v>2507</v>
      </c>
      <c r="F199" s="134" t="s">
        <v>797</v>
      </c>
      <c r="G199" s="13" t="s">
        <v>3691</v>
      </c>
    </row>
    <row r="200" spans="4:7" s="72" customFormat="1" ht="12.75">
      <c r="D200" s="98"/>
      <c r="E200" s="3"/>
      <c r="F200" s="3"/>
      <c r="G200" s="12"/>
    </row>
    <row r="201" spans="1:7" s="102" customFormat="1" ht="12.75">
      <c r="A201" s="32"/>
      <c r="B201" s="80" t="s">
        <v>1711</v>
      </c>
      <c r="C201" s="6" t="s">
        <v>385</v>
      </c>
      <c r="D201" s="80" t="s">
        <v>3688</v>
      </c>
      <c r="E201" s="14" t="s">
        <v>2507</v>
      </c>
      <c r="F201" s="134" t="s">
        <v>797</v>
      </c>
      <c r="G201" s="12">
        <v>436</v>
      </c>
    </row>
    <row r="202" spans="1:7" s="102" customFormat="1" ht="12.75">
      <c r="A202" s="32"/>
      <c r="B202" s="80" t="s">
        <v>3698</v>
      </c>
      <c r="C202" s="6" t="s">
        <v>386</v>
      </c>
      <c r="D202" s="80" t="s">
        <v>1006</v>
      </c>
      <c r="E202" s="14" t="s">
        <v>2507</v>
      </c>
      <c r="F202" s="134" t="s">
        <v>797</v>
      </c>
      <c r="G202" s="12">
        <v>414</v>
      </c>
    </row>
    <row r="203" spans="1:7" s="102" customFormat="1" ht="12.75">
      <c r="A203" s="32"/>
      <c r="B203" s="80" t="s">
        <v>3699</v>
      </c>
      <c r="C203" s="6" t="s">
        <v>387</v>
      </c>
      <c r="D203" s="80" t="s">
        <v>891</v>
      </c>
      <c r="E203" s="14" t="s">
        <v>2507</v>
      </c>
      <c r="F203" s="134" t="s">
        <v>797</v>
      </c>
      <c r="G203" s="12">
        <v>392</v>
      </c>
    </row>
    <row r="204" spans="1:7" s="102" customFormat="1" ht="12.75">
      <c r="A204" s="32"/>
      <c r="B204" s="80" t="s">
        <v>3122</v>
      </c>
      <c r="C204" s="6" t="s">
        <v>388</v>
      </c>
      <c r="D204" s="80" t="s">
        <v>892</v>
      </c>
      <c r="E204" s="14" t="s">
        <v>2507</v>
      </c>
      <c r="F204" s="134" t="s">
        <v>797</v>
      </c>
      <c r="G204" s="12">
        <v>371</v>
      </c>
    </row>
    <row r="205" spans="1:7" s="97" customFormat="1" ht="12.75">
      <c r="A205" s="32"/>
      <c r="B205" s="80" t="s">
        <v>3003</v>
      </c>
      <c r="C205" s="6" t="s">
        <v>1065</v>
      </c>
      <c r="D205" s="80" t="s">
        <v>893</v>
      </c>
      <c r="E205" s="14" t="s">
        <v>2507</v>
      </c>
      <c r="F205" s="134" t="s">
        <v>797</v>
      </c>
      <c r="G205" s="13" t="s">
        <v>3691</v>
      </c>
    </row>
    <row r="206" spans="1:7" s="72" customFormat="1" ht="12.75">
      <c r="A206" s="32"/>
      <c r="B206" s="80" t="s">
        <v>3121</v>
      </c>
      <c r="C206" s="6" t="s">
        <v>1065</v>
      </c>
      <c r="D206" s="80" t="s">
        <v>3481</v>
      </c>
      <c r="E206" s="14" t="s">
        <v>2507</v>
      </c>
      <c r="F206" s="134" t="s">
        <v>797</v>
      </c>
      <c r="G206" s="13" t="s">
        <v>3691</v>
      </c>
    </row>
    <row r="207" spans="1:7" s="72" customFormat="1" ht="12.75">
      <c r="A207" s="32"/>
      <c r="B207" s="80" t="s">
        <v>1898</v>
      </c>
      <c r="C207" s="6" t="s">
        <v>1065</v>
      </c>
      <c r="D207" s="80" t="s">
        <v>3482</v>
      </c>
      <c r="E207" s="14" t="s">
        <v>2507</v>
      </c>
      <c r="F207" s="134" t="s">
        <v>797</v>
      </c>
      <c r="G207" s="13" t="s">
        <v>3691</v>
      </c>
    </row>
    <row r="208" spans="1:7" s="72" customFormat="1" ht="12.75">
      <c r="A208" s="32"/>
      <c r="B208" s="80" t="s">
        <v>3155</v>
      </c>
      <c r="C208" s="6" t="s">
        <v>1065</v>
      </c>
      <c r="D208" s="80" t="s">
        <v>3483</v>
      </c>
      <c r="E208" s="14" t="s">
        <v>2507</v>
      </c>
      <c r="F208" s="134" t="s">
        <v>797</v>
      </c>
      <c r="G208" s="13" t="s">
        <v>3691</v>
      </c>
    </row>
    <row r="209" spans="1:7" s="72" customFormat="1" ht="12.75">
      <c r="A209" s="32"/>
      <c r="B209" s="80" t="s">
        <v>3156</v>
      </c>
      <c r="C209" s="6" t="s">
        <v>1065</v>
      </c>
      <c r="D209" s="80" t="s">
        <v>3484</v>
      </c>
      <c r="E209" s="14" t="s">
        <v>2507</v>
      </c>
      <c r="F209" s="134" t="s">
        <v>797</v>
      </c>
      <c r="G209" s="13" t="s">
        <v>3691</v>
      </c>
    </row>
    <row r="210" spans="1:7" s="72" customFormat="1" ht="12.75">
      <c r="A210" s="32"/>
      <c r="B210" s="80" t="s">
        <v>3308</v>
      </c>
      <c r="C210" s="6" t="s">
        <v>1065</v>
      </c>
      <c r="D210" s="80" t="s">
        <v>3000</v>
      </c>
      <c r="E210" s="14" t="s">
        <v>2507</v>
      </c>
      <c r="F210" s="134" t="s">
        <v>797</v>
      </c>
      <c r="G210" s="13" t="s">
        <v>3691</v>
      </c>
    </row>
    <row r="211" s="72" customFormat="1" ht="12.75">
      <c r="G211" s="13"/>
    </row>
    <row r="212" spans="1:7" s="72" customFormat="1" ht="12.75">
      <c r="A212" s="10" t="s">
        <v>3901</v>
      </c>
      <c r="B212" s="10"/>
      <c r="C212" s="10"/>
      <c r="D212" s="10"/>
      <c r="E212" s="10"/>
      <c r="F212" s="10"/>
      <c r="G212" s="77"/>
    </row>
    <row r="213" spans="1:7" s="102" customFormat="1" ht="12.75">
      <c r="A213" s="32"/>
      <c r="B213" s="6" t="s">
        <v>3902</v>
      </c>
      <c r="C213" s="6" t="s">
        <v>389</v>
      </c>
      <c r="D213" s="3" t="s">
        <v>3903</v>
      </c>
      <c r="E213" s="3" t="s">
        <v>840</v>
      </c>
      <c r="F213" s="134" t="s">
        <v>797</v>
      </c>
      <c r="G213" s="12">
        <v>1685</v>
      </c>
    </row>
    <row r="214" spans="1:7" s="102" customFormat="1" ht="12.75">
      <c r="A214" s="32"/>
      <c r="B214" s="3" t="s">
        <v>3904</v>
      </c>
      <c r="C214" s="6" t="s">
        <v>390</v>
      </c>
      <c r="D214" s="3" t="s">
        <v>3905</v>
      </c>
      <c r="E214" s="3" t="s">
        <v>840</v>
      </c>
      <c r="F214" s="134" t="s">
        <v>797</v>
      </c>
      <c r="G214" s="12">
        <v>1601</v>
      </c>
    </row>
    <row r="215" spans="1:7" s="102" customFormat="1" ht="12.75">
      <c r="A215" s="32"/>
      <c r="B215" s="3" t="s">
        <v>3906</v>
      </c>
      <c r="C215" s="6" t="s">
        <v>391</v>
      </c>
      <c r="D215" s="3" t="s">
        <v>3907</v>
      </c>
      <c r="E215" s="3" t="s">
        <v>840</v>
      </c>
      <c r="F215" s="134" t="s">
        <v>797</v>
      </c>
      <c r="G215" s="12">
        <v>1517</v>
      </c>
    </row>
    <row r="216" spans="1:7" s="102" customFormat="1" ht="12.75">
      <c r="A216" s="32"/>
      <c r="B216" s="3" t="s">
        <v>3908</v>
      </c>
      <c r="C216" s="6" t="s">
        <v>392</v>
      </c>
      <c r="D216" s="3" t="s">
        <v>3909</v>
      </c>
      <c r="E216" s="3" t="s">
        <v>840</v>
      </c>
      <c r="F216" s="134" t="s">
        <v>797</v>
      </c>
      <c r="G216" s="12">
        <v>1432</v>
      </c>
    </row>
    <row r="217" spans="1:7" s="97" customFormat="1" ht="12.75">
      <c r="A217" s="32"/>
      <c r="B217" s="3" t="s">
        <v>3910</v>
      </c>
      <c r="C217" s="6" t="s">
        <v>1065</v>
      </c>
      <c r="D217" s="3" t="s">
        <v>3911</v>
      </c>
      <c r="E217" s="3" t="s">
        <v>840</v>
      </c>
      <c r="F217" s="134" t="s">
        <v>797</v>
      </c>
      <c r="G217" s="13" t="s">
        <v>3691</v>
      </c>
    </row>
    <row r="218" spans="1:7" s="72" customFormat="1" ht="12.75">
      <c r="A218" s="32"/>
      <c r="B218" s="3" t="s">
        <v>3912</v>
      </c>
      <c r="C218" s="6" t="s">
        <v>1065</v>
      </c>
      <c r="D218" s="3" t="s">
        <v>3913</v>
      </c>
      <c r="E218" s="3" t="s">
        <v>840</v>
      </c>
      <c r="F218" s="134" t="s">
        <v>797</v>
      </c>
      <c r="G218" s="13" t="s">
        <v>3691</v>
      </c>
    </row>
    <row r="219" spans="1:7" s="72" customFormat="1" ht="12.75">
      <c r="A219" s="32"/>
      <c r="B219" s="3" t="s">
        <v>3914</v>
      </c>
      <c r="C219" s="6" t="s">
        <v>1065</v>
      </c>
      <c r="D219" s="3" t="s">
        <v>3915</v>
      </c>
      <c r="E219" s="3" t="s">
        <v>840</v>
      </c>
      <c r="F219" s="134" t="s">
        <v>797</v>
      </c>
      <c r="G219" s="13" t="s">
        <v>3691</v>
      </c>
    </row>
    <row r="220" spans="1:7" s="72" customFormat="1" ht="12.75">
      <c r="A220" s="32"/>
      <c r="B220" s="3" t="s">
        <v>3916</v>
      </c>
      <c r="C220" s="6" t="s">
        <v>1065</v>
      </c>
      <c r="D220" s="3" t="s">
        <v>3917</v>
      </c>
      <c r="E220" s="3" t="s">
        <v>840</v>
      </c>
      <c r="F220" s="134" t="s">
        <v>797</v>
      </c>
      <c r="G220" s="13" t="s">
        <v>3691</v>
      </c>
    </row>
    <row r="221" spans="1:7" s="72" customFormat="1" ht="12.75">
      <c r="A221" s="32"/>
      <c r="B221" s="3" t="s">
        <v>3918</v>
      </c>
      <c r="C221" s="6" t="s">
        <v>1065</v>
      </c>
      <c r="D221" s="3" t="s">
        <v>3919</v>
      </c>
      <c r="E221" s="3" t="s">
        <v>840</v>
      </c>
      <c r="F221" s="134" t="s">
        <v>797</v>
      </c>
      <c r="G221" s="13" t="s">
        <v>3691</v>
      </c>
    </row>
    <row r="222" spans="1:7" s="72" customFormat="1" ht="12.75">
      <c r="A222" s="32"/>
      <c r="B222" s="3" t="s">
        <v>3920</v>
      </c>
      <c r="C222" s="6" t="s">
        <v>1065</v>
      </c>
      <c r="D222" s="3" t="s">
        <v>3921</v>
      </c>
      <c r="E222" s="3" t="s">
        <v>840</v>
      </c>
      <c r="F222" s="134" t="s">
        <v>797</v>
      </c>
      <c r="G222" s="13" t="s">
        <v>3691</v>
      </c>
    </row>
    <row r="223" spans="1:7" s="72" customFormat="1" ht="12.75">
      <c r="A223" s="3"/>
      <c r="B223" s="3"/>
      <c r="C223" s="3"/>
      <c r="D223" s="3"/>
      <c r="E223" s="3"/>
      <c r="F223" s="3"/>
      <c r="G223" s="12"/>
    </row>
    <row r="224" spans="1:7" s="102" customFormat="1" ht="12.75">
      <c r="A224" s="32"/>
      <c r="B224" s="53" t="s">
        <v>709</v>
      </c>
      <c r="C224" s="6" t="s">
        <v>393</v>
      </c>
      <c r="D224" s="80" t="s">
        <v>710</v>
      </c>
      <c r="E224" s="3" t="s">
        <v>840</v>
      </c>
      <c r="F224" s="134" t="s">
        <v>797</v>
      </c>
      <c r="G224" s="12">
        <v>607</v>
      </c>
    </row>
    <row r="225" spans="1:7" s="102" customFormat="1" ht="12.75">
      <c r="A225" s="32"/>
      <c r="B225" s="53" t="s">
        <v>711</v>
      </c>
      <c r="C225" s="6" t="s">
        <v>394</v>
      </c>
      <c r="D225" s="80" t="s">
        <v>712</v>
      </c>
      <c r="E225" s="3" t="s">
        <v>840</v>
      </c>
      <c r="F225" s="134" t="s">
        <v>797</v>
      </c>
      <c r="G225" s="12">
        <v>576</v>
      </c>
    </row>
    <row r="226" spans="1:7" s="102" customFormat="1" ht="12.75">
      <c r="A226" s="32"/>
      <c r="B226" s="53" t="s">
        <v>3075</v>
      </c>
      <c r="C226" s="6" t="s">
        <v>395</v>
      </c>
      <c r="D226" s="80" t="s">
        <v>3076</v>
      </c>
      <c r="E226" s="3" t="s">
        <v>840</v>
      </c>
      <c r="F226" s="134" t="s">
        <v>797</v>
      </c>
      <c r="G226" s="12">
        <v>546</v>
      </c>
    </row>
    <row r="227" spans="1:7" s="102" customFormat="1" ht="12.75">
      <c r="A227" s="32"/>
      <c r="B227" s="53" t="s">
        <v>3077</v>
      </c>
      <c r="C227" s="6" t="s">
        <v>396</v>
      </c>
      <c r="D227" s="80" t="s">
        <v>3078</v>
      </c>
      <c r="E227" s="3" t="s">
        <v>840</v>
      </c>
      <c r="F227" s="134" t="s">
        <v>797</v>
      </c>
      <c r="G227" s="12">
        <v>516</v>
      </c>
    </row>
    <row r="228" spans="1:7" s="97" customFormat="1" ht="12.75">
      <c r="A228" s="32"/>
      <c r="B228" s="53" t="s">
        <v>2802</v>
      </c>
      <c r="C228" s="6" t="s">
        <v>1065</v>
      </c>
      <c r="D228" s="80" t="s">
        <v>2278</v>
      </c>
      <c r="E228" s="3" t="s">
        <v>840</v>
      </c>
      <c r="F228" s="134" t="s">
        <v>797</v>
      </c>
      <c r="G228" s="13" t="s">
        <v>3691</v>
      </c>
    </row>
    <row r="229" spans="1:7" s="72" customFormat="1" ht="12.75">
      <c r="A229" s="32"/>
      <c r="B229" s="53" t="s">
        <v>2279</v>
      </c>
      <c r="C229" s="6" t="s">
        <v>1065</v>
      </c>
      <c r="D229" s="80" t="s">
        <v>999</v>
      </c>
      <c r="E229" s="3" t="s">
        <v>840</v>
      </c>
      <c r="F229" s="134" t="s">
        <v>797</v>
      </c>
      <c r="G229" s="13" t="s">
        <v>3691</v>
      </c>
    </row>
    <row r="230" spans="1:7" s="72" customFormat="1" ht="12.75">
      <c r="A230" s="32"/>
      <c r="B230" s="53" t="s">
        <v>1000</v>
      </c>
      <c r="C230" s="6" t="s">
        <v>1065</v>
      </c>
      <c r="D230" s="80" t="s">
        <v>1001</v>
      </c>
      <c r="E230" s="3" t="s">
        <v>840</v>
      </c>
      <c r="F230" s="134" t="s">
        <v>797</v>
      </c>
      <c r="G230" s="13" t="s">
        <v>3691</v>
      </c>
    </row>
    <row r="231" spans="1:7" s="72" customFormat="1" ht="12.75">
      <c r="A231" s="32"/>
      <c r="B231" s="53" t="s">
        <v>1802</v>
      </c>
      <c r="C231" s="6" t="s">
        <v>1065</v>
      </c>
      <c r="D231" s="80" t="s">
        <v>1970</v>
      </c>
      <c r="E231" s="3" t="s">
        <v>840</v>
      </c>
      <c r="F231" s="134" t="s">
        <v>797</v>
      </c>
      <c r="G231" s="13" t="s">
        <v>3691</v>
      </c>
    </row>
    <row r="232" spans="1:7" s="72" customFormat="1" ht="12.75">
      <c r="A232" s="32"/>
      <c r="B232" s="53" t="s">
        <v>1971</v>
      </c>
      <c r="C232" s="6" t="s">
        <v>1065</v>
      </c>
      <c r="D232" s="80" t="s">
        <v>2119</v>
      </c>
      <c r="E232" s="3" t="s">
        <v>840</v>
      </c>
      <c r="F232" s="134" t="s">
        <v>797</v>
      </c>
      <c r="G232" s="13" t="s">
        <v>3691</v>
      </c>
    </row>
    <row r="233" spans="1:7" s="72" customFormat="1" ht="12.75">
      <c r="A233" s="32"/>
      <c r="B233" s="53" t="s">
        <v>2120</v>
      </c>
      <c r="C233" s="6" t="s">
        <v>1065</v>
      </c>
      <c r="D233" s="80" t="s">
        <v>2097</v>
      </c>
      <c r="E233" s="3" t="s">
        <v>840</v>
      </c>
      <c r="F233" s="134" t="s">
        <v>797</v>
      </c>
      <c r="G233" s="13" t="s">
        <v>3691</v>
      </c>
    </row>
    <row r="234" spans="4:7" s="72" customFormat="1" ht="12.75">
      <c r="D234" s="98"/>
      <c r="E234" s="3"/>
      <c r="F234" s="3"/>
      <c r="G234" s="12"/>
    </row>
    <row r="235" spans="1:7" s="102" customFormat="1" ht="12.75">
      <c r="A235" s="32"/>
      <c r="B235" s="53" t="s">
        <v>2386</v>
      </c>
      <c r="C235" s="6" t="s">
        <v>397</v>
      </c>
      <c r="D235" s="80" t="s">
        <v>2387</v>
      </c>
      <c r="E235" s="3" t="s">
        <v>840</v>
      </c>
      <c r="F235" s="134" t="s">
        <v>797</v>
      </c>
      <c r="G235" s="12">
        <v>337</v>
      </c>
    </row>
    <row r="236" spans="1:7" s="102" customFormat="1" ht="12.75">
      <c r="A236" s="32"/>
      <c r="B236" s="53" t="s">
        <v>2388</v>
      </c>
      <c r="C236" s="6" t="s">
        <v>398</v>
      </c>
      <c r="D236" s="80" t="s">
        <v>1048</v>
      </c>
      <c r="E236" s="3" t="s">
        <v>840</v>
      </c>
      <c r="F236" s="134" t="s">
        <v>797</v>
      </c>
      <c r="G236" s="12">
        <v>320</v>
      </c>
    </row>
    <row r="237" spans="1:7" s="102" customFormat="1" ht="12.75">
      <c r="A237" s="32"/>
      <c r="B237" s="53" t="s">
        <v>856</v>
      </c>
      <c r="C237" s="6" t="s">
        <v>399</v>
      </c>
      <c r="D237" s="80" t="s">
        <v>857</v>
      </c>
      <c r="E237" s="3" t="s">
        <v>840</v>
      </c>
      <c r="F237" s="134" t="s">
        <v>797</v>
      </c>
      <c r="G237" s="12">
        <v>303</v>
      </c>
    </row>
    <row r="238" spans="1:7" s="102" customFormat="1" ht="12.75">
      <c r="A238" s="32"/>
      <c r="B238" s="53" t="s">
        <v>858</v>
      </c>
      <c r="C238" s="6" t="s">
        <v>400</v>
      </c>
      <c r="D238" s="80" t="s">
        <v>859</v>
      </c>
      <c r="E238" s="3" t="s">
        <v>840</v>
      </c>
      <c r="F238" s="134" t="s">
        <v>797</v>
      </c>
      <c r="G238" s="12">
        <v>286</v>
      </c>
    </row>
    <row r="239" spans="1:7" s="97" customFormat="1" ht="12.75">
      <c r="A239" s="32"/>
      <c r="B239" s="53" t="s">
        <v>860</v>
      </c>
      <c r="C239" s="6" t="s">
        <v>1065</v>
      </c>
      <c r="D239" s="80" t="s">
        <v>3340</v>
      </c>
      <c r="E239" s="3" t="s">
        <v>840</v>
      </c>
      <c r="F239" s="134" t="s">
        <v>797</v>
      </c>
      <c r="G239" s="13" t="s">
        <v>3691</v>
      </c>
    </row>
    <row r="240" spans="1:7" s="72" customFormat="1" ht="12.75">
      <c r="A240" s="32"/>
      <c r="B240" s="53" t="s">
        <v>3341</v>
      </c>
      <c r="C240" s="6" t="s">
        <v>1065</v>
      </c>
      <c r="D240" s="80" t="s">
        <v>2647</v>
      </c>
      <c r="E240" s="3" t="s">
        <v>840</v>
      </c>
      <c r="F240" s="134" t="s">
        <v>797</v>
      </c>
      <c r="G240" s="13" t="s">
        <v>3691</v>
      </c>
    </row>
    <row r="241" spans="1:7" s="72" customFormat="1" ht="12.75">
      <c r="A241" s="32"/>
      <c r="B241" s="53" t="s">
        <v>2648</v>
      </c>
      <c r="C241" s="6" t="s">
        <v>1065</v>
      </c>
      <c r="D241" s="80" t="s">
        <v>2649</v>
      </c>
      <c r="E241" s="3" t="s">
        <v>840</v>
      </c>
      <c r="F241" s="134" t="s">
        <v>797</v>
      </c>
      <c r="G241" s="13" t="s">
        <v>3691</v>
      </c>
    </row>
    <row r="242" spans="1:7" s="72" customFormat="1" ht="12.75">
      <c r="A242" s="32"/>
      <c r="B242" s="53" t="s">
        <v>2650</v>
      </c>
      <c r="C242" s="6" t="s">
        <v>1065</v>
      </c>
      <c r="D242" s="80" t="s">
        <v>690</v>
      </c>
      <c r="E242" s="3" t="s">
        <v>840</v>
      </c>
      <c r="F242" s="134" t="s">
        <v>797</v>
      </c>
      <c r="G242" s="13" t="s">
        <v>3691</v>
      </c>
    </row>
    <row r="243" spans="1:7" s="72" customFormat="1" ht="12.75">
      <c r="A243" s="32"/>
      <c r="B243" s="53" t="s">
        <v>691</v>
      </c>
      <c r="C243" s="6" t="s">
        <v>1065</v>
      </c>
      <c r="D243" s="80" t="s">
        <v>692</v>
      </c>
      <c r="E243" s="3" t="s">
        <v>840</v>
      </c>
      <c r="F243" s="134" t="s">
        <v>797</v>
      </c>
      <c r="G243" s="13" t="s">
        <v>3691</v>
      </c>
    </row>
    <row r="244" spans="1:7" s="72" customFormat="1" ht="12.75">
      <c r="A244" s="32"/>
      <c r="B244" s="53" t="s">
        <v>693</v>
      </c>
      <c r="C244" s="6" t="s">
        <v>1065</v>
      </c>
      <c r="D244" s="80" t="s">
        <v>789</v>
      </c>
      <c r="E244" s="3" t="s">
        <v>840</v>
      </c>
      <c r="F244" s="134" t="s">
        <v>797</v>
      </c>
      <c r="G244" s="13" t="s">
        <v>3691</v>
      </c>
    </row>
    <row r="245" s="72" customFormat="1" ht="12.75">
      <c r="G245" s="137"/>
    </row>
    <row r="246" spans="1:7" s="72" customFormat="1" ht="12.75">
      <c r="A246" s="10" t="s">
        <v>3922</v>
      </c>
      <c r="B246" s="10"/>
      <c r="C246" s="10"/>
      <c r="D246" s="10"/>
      <c r="E246" s="10"/>
      <c r="F246" s="10"/>
      <c r="G246" s="212"/>
    </row>
    <row r="247" spans="1:7" s="72" customFormat="1" ht="12.75">
      <c r="A247" s="33"/>
      <c r="B247" s="73" t="s">
        <v>3923</v>
      </c>
      <c r="C247" s="6" t="s">
        <v>1065</v>
      </c>
      <c r="D247" s="3" t="s">
        <v>2235</v>
      </c>
      <c r="E247" s="3" t="s">
        <v>840</v>
      </c>
      <c r="F247" s="134" t="s">
        <v>2490</v>
      </c>
      <c r="G247" s="13" t="s">
        <v>3691</v>
      </c>
    </row>
    <row r="248" spans="1:7" s="72" customFormat="1" ht="12.75">
      <c r="A248" s="32"/>
      <c r="B248" s="73" t="s">
        <v>3924</v>
      </c>
      <c r="C248" s="6" t="s">
        <v>1065</v>
      </c>
      <c r="D248" s="42" t="s">
        <v>3925</v>
      </c>
      <c r="E248" s="3" t="s">
        <v>840</v>
      </c>
      <c r="F248" s="134" t="s">
        <v>2490</v>
      </c>
      <c r="G248" s="13" t="s">
        <v>3691</v>
      </c>
    </row>
    <row r="249" spans="1:7" s="72" customFormat="1" ht="12.75">
      <c r="A249" s="32"/>
      <c r="B249" s="73" t="s">
        <v>3926</v>
      </c>
      <c r="C249" s="6" t="s">
        <v>1065</v>
      </c>
      <c r="D249" s="42" t="s">
        <v>3927</v>
      </c>
      <c r="E249" s="3" t="s">
        <v>840</v>
      </c>
      <c r="F249" s="134" t="s">
        <v>2490</v>
      </c>
      <c r="G249" s="13" t="s">
        <v>3691</v>
      </c>
    </row>
    <row r="250" spans="1:7" s="72" customFormat="1" ht="12.75">
      <c r="A250" s="32"/>
      <c r="B250" s="53" t="s">
        <v>3124</v>
      </c>
      <c r="C250" s="6" t="s">
        <v>1065</v>
      </c>
      <c r="D250" s="53" t="s">
        <v>2701</v>
      </c>
      <c r="E250" s="3" t="s">
        <v>840</v>
      </c>
      <c r="F250" s="134" t="s">
        <v>2490</v>
      </c>
      <c r="G250" s="13" t="s">
        <v>3691</v>
      </c>
    </row>
    <row r="251" spans="1:7" s="72" customFormat="1" ht="12.75">
      <c r="A251" s="32"/>
      <c r="B251" s="53" t="s">
        <v>3125</v>
      </c>
      <c r="C251" s="6" t="s">
        <v>401</v>
      </c>
      <c r="D251" s="53" t="s">
        <v>2719</v>
      </c>
      <c r="E251" s="3" t="s">
        <v>840</v>
      </c>
      <c r="F251" s="134" t="s">
        <v>2490</v>
      </c>
      <c r="G251" s="13" t="s">
        <v>3691</v>
      </c>
    </row>
    <row r="252" spans="2:7" s="72" customFormat="1" ht="12.75">
      <c r="B252" s="73"/>
      <c r="C252" s="73"/>
      <c r="D252" s="42"/>
      <c r="E252" s="42"/>
      <c r="F252" s="42"/>
      <c r="G252" s="12"/>
    </row>
    <row r="253" spans="1:7" s="72" customFormat="1" ht="12.75">
      <c r="A253" s="32"/>
      <c r="B253" s="73" t="s">
        <v>3928</v>
      </c>
      <c r="C253" s="6" t="s">
        <v>1065</v>
      </c>
      <c r="D253" s="3" t="s">
        <v>2232</v>
      </c>
      <c r="E253" s="3" t="s">
        <v>840</v>
      </c>
      <c r="F253" s="134" t="s">
        <v>2490</v>
      </c>
      <c r="G253" s="13" t="s">
        <v>3691</v>
      </c>
    </row>
    <row r="254" spans="1:7" s="72" customFormat="1" ht="12.75">
      <c r="A254" s="32"/>
      <c r="B254" s="73" t="s">
        <v>2233</v>
      </c>
      <c r="C254" s="6" t="s">
        <v>1065</v>
      </c>
      <c r="D254" s="3" t="s">
        <v>2234</v>
      </c>
      <c r="E254" s="3" t="s">
        <v>840</v>
      </c>
      <c r="F254" s="134" t="s">
        <v>2490</v>
      </c>
      <c r="G254" s="13" t="s">
        <v>3691</v>
      </c>
    </row>
    <row r="255" spans="1:7" s="72" customFormat="1" ht="12.75">
      <c r="A255" s="32"/>
      <c r="B255" s="6" t="s">
        <v>2036</v>
      </c>
      <c r="C255" s="6" t="s">
        <v>1065</v>
      </c>
      <c r="D255" s="53" t="s">
        <v>1732</v>
      </c>
      <c r="E255" s="3" t="s">
        <v>840</v>
      </c>
      <c r="F255" s="134" t="s">
        <v>2490</v>
      </c>
      <c r="G255" s="13" t="s">
        <v>3691</v>
      </c>
    </row>
    <row r="256" spans="1:7" s="72" customFormat="1" ht="12.75">
      <c r="A256" s="32"/>
      <c r="B256" s="6" t="s">
        <v>2037</v>
      </c>
      <c r="C256" s="6" t="s">
        <v>1065</v>
      </c>
      <c r="D256" s="53" t="s">
        <v>1733</v>
      </c>
      <c r="E256" s="3" t="s">
        <v>840</v>
      </c>
      <c r="F256" s="134" t="s">
        <v>2490</v>
      </c>
      <c r="G256" s="13" t="s">
        <v>3691</v>
      </c>
    </row>
    <row r="257" spans="1:7" s="72" customFormat="1" ht="12.75">
      <c r="A257" s="32"/>
      <c r="B257" s="6"/>
      <c r="C257" s="6"/>
      <c r="D257" s="53"/>
      <c r="E257" s="3"/>
      <c r="F257" s="134"/>
      <c r="G257" s="12"/>
    </row>
    <row r="258" spans="1:7" s="72" customFormat="1" ht="12.75">
      <c r="A258" s="32"/>
      <c r="B258" s="6" t="s">
        <v>1734</v>
      </c>
      <c r="C258" s="6" t="s">
        <v>1065</v>
      </c>
      <c r="D258" s="53" t="s">
        <v>3955</v>
      </c>
      <c r="E258" s="3" t="s">
        <v>840</v>
      </c>
      <c r="F258" s="134" t="s">
        <v>2490</v>
      </c>
      <c r="G258" s="13" t="s">
        <v>3691</v>
      </c>
    </row>
    <row r="259" s="72" customFormat="1" ht="12.75">
      <c r="G259" s="137"/>
    </row>
    <row r="260" spans="1:7" s="72" customFormat="1" ht="12.75">
      <c r="A260" s="10" t="s">
        <v>1735</v>
      </c>
      <c r="B260" s="10"/>
      <c r="C260" s="10"/>
      <c r="D260" s="10"/>
      <c r="E260" s="10"/>
      <c r="F260" s="10"/>
      <c r="G260" s="212"/>
    </row>
    <row r="261" spans="1:7" s="72" customFormat="1" ht="12.75">
      <c r="A261" s="32"/>
      <c r="B261" s="6" t="s">
        <v>1736</v>
      </c>
      <c r="C261" s="6" t="s">
        <v>1065</v>
      </c>
      <c r="D261" s="3" t="s">
        <v>1754</v>
      </c>
      <c r="E261" s="14" t="s">
        <v>2507</v>
      </c>
      <c r="F261" s="134" t="s">
        <v>797</v>
      </c>
      <c r="G261" s="13" t="s">
        <v>3691</v>
      </c>
    </row>
    <row r="262" spans="1:7" s="72" customFormat="1" ht="12.75">
      <c r="A262" s="32"/>
      <c r="B262" s="3" t="s">
        <v>2655</v>
      </c>
      <c r="C262" s="6" t="s">
        <v>1065</v>
      </c>
      <c r="D262" s="3" t="s">
        <v>2038</v>
      </c>
      <c r="E262" s="14" t="s">
        <v>2507</v>
      </c>
      <c r="F262" s="134" t="s">
        <v>797</v>
      </c>
      <c r="G262" s="13" t="s">
        <v>3691</v>
      </c>
    </row>
    <row r="263" spans="1:7" s="72" customFormat="1" ht="12.75">
      <c r="A263" s="32"/>
      <c r="B263" s="3" t="s">
        <v>3935</v>
      </c>
      <c r="C263" s="6" t="s">
        <v>1065</v>
      </c>
      <c r="D263" s="3" t="s">
        <v>2039</v>
      </c>
      <c r="E263" s="14" t="s">
        <v>2507</v>
      </c>
      <c r="F263" s="134" t="s">
        <v>797</v>
      </c>
      <c r="G263" s="13" t="s">
        <v>3691</v>
      </c>
    </row>
    <row r="264" s="72" customFormat="1" ht="12.75">
      <c r="G264" s="137"/>
    </row>
    <row r="265" spans="1:7" s="72" customFormat="1" ht="12.75">
      <c r="A265" s="10" t="s">
        <v>1755</v>
      </c>
      <c r="B265" s="10"/>
      <c r="C265" s="10"/>
      <c r="D265" s="31" t="s">
        <v>1688</v>
      </c>
      <c r="E265" s="10"/>
      <c r="F265" s="10"/>
      <c r="G265" s="212"/>
    </row>
    <row r="266" spans="1:7" s="72" customFormat="1" ht="12.75">
      <c r="A266" s="33"/>
      <c r="B266" s="6" t="s">
        <v>1756</v>
      </c>
      <c r="C266" s="6" t="s">
        <v>1065</v>
      </c>
      <c r="D266" s="6" t="s">
        <v>4029</v>
      </c>
      <c r="E266" s="6" t="s">
        <v>840</v>
      </c>
      <c r="F266" s="134" t="s">
        <v>2490</v>
      </c>
      <c r="G266" s="13" t="s">
        <v>3691</v>
      </c>
    </row>
    <row r="267" spans="1:7" s="72" customFormat="1" ht="12.75">
      <c r="A267" s="32"/>
      <c r="B267" s="6" t="s">
        <v>1757</v>
      </c>
      <c r="C267" s="6" t="s">
        <v>1065</v>
      </c>
      <c r="D267" s="6" t="s">
        <v>1758</v>
      </c>
      <c r="E267" s="6" t="s">
        <v>840</v>
      </c>
      <c r="F267" s="134" t="s">
        <v>2490</v>
      </c>
      <c r="G267" s="13" t="s">
        <v>3691</v>
      </c>
    </row>
    <row r="268" spans="1:7" s="72" customFormat="1" ht="12.75">
      <c r="A268" s="32"/>
      <c r="B268" s="6" t="s">
        <v>1759</v>
      </c>
      <c r="C268" s="6" t="s">
        <v>1065</v>
      </c>
      <c r="D268" s="6" t="s">
        <v>2510</v>
      </c>
      <c r="E268" s="6" t="s">
        <v>840</v>
      </c>
      <c r="F268" s="134" t="s">
        <v>2490</v>
      </c>
      <c r="G268" s="13" t="s">
        <v>3691</v>
      </c>
    </row>
    <row r="269" spans="1:7" s="72" customFormat="1" ht="12.75">
      <c r="A269" s="32"/>
      <c r="B269" s="6" t="s">
        <v>2893</v>
      </c>
      <c r="C269" s="6" t="s">
        <v>1065</v>
      </c>
      <c r="D269" s="6" t="s">
        <v>752</v>
      </c>
      <c r="E269" s="6" t="s">
        <v>840</v>
      </c>
      <c r="F269" s="134" t="s">
        <v>2490</v>
      </c>
      <c r="G269" s="13" t="s">
        <v>3691</v>
      </c>
    </row>
    <row r="270" spans="1:7" s="72" customFormat="1" ht="12.75">
      <c r="A270" s="32"/>
      <c r="B270" s="6" t="s">
        <v>2594</v>
      </c>
      <c r="C270" s="6" t="s">
        <v>1065</v>
      </c>
      <c r="D270" s="6" t="s">
        <v>2236</v>
      </c>
      <c r="E270" s="6" t="s">
        <v>840</v>
      </c>
      <c r="F270" s="134" t="s">
        <v>2490</v>
      </c>
      <c r="G270" s="13" t="s">
        <v>3691</v>
      </c>
    </row>
    <row r="271" spans="1:7" s="72" customFormat="1" ht="12.75">
      <c r="A271" s="33"/>
      <c r="B271" s="6"/>
      <c r="C271" s="6"/>
      <c r="D271" s="6"/>
      <c r="E271" s="6"/>
      <c r="F271" s="80"/>
      <c r="G271" s="44"/>
    </row>
    <row r="272" spans="1:7" s="72" customFormat="1" ht="12.75">
      <c r="A272" s="32"/>
      <c r="B272" s="6" t="s">
        <v>2511</v>
      </c>
      <c r="C272" s="6" t="s">
        <v>1065</v>
      </c>
      <c r="D272" s="6" t="s">
        <v>2512</v>
      </c>
      <c r="E272" s="6" t="s">
        <v>840</v>
      </c>
      <c r="F272" s="134" t="s">
        <v>2490</v>
      </c>
      <c r="G272" s="13" t="s">
        <v>3691</v>
      </c>
    </row>
    <row r="273" spans="1:7" s="72" customFormat="1" ht="12.75">
      <c r="A273" s="32"/>
      <c r="B273" s="6" t="s">
        <v>3504</v>
      </c>
      <c r="C273" s="6" t="s">
        <v>1065</v>
      </c>
      <c r="D273" s="6" t="s">
        <v>2082</v>
      </c>
      <c r="E273" s="6" t="s">
        <v>840</v>
      </c>
      <c r="F273" s="134" t="s">
        <v>2490</v>
      </c>
      <c r="G273" s="13" t="s">
        <v>3691</v>
      </c>
    </row>
    <row r="274" spans="1:7" s="72" customFormat="1" ht="12.75">
      <c r="A274" s="32"/>
      <c r="B274" s="6" t="s">
        <v>3538</v>
      </c>
      <c r="C274" s="6" t="s">
        <v>1065</v>
      </c>
      <c r="D274" s="6" t="s">
        <v>3203</v>
      </c>
      <c r="E274" s="6" t="s">
        <v>840</v>
      </c>
      <c r="F274" s="134" t="s">
        <v>2490</v>
      </c>
      <c r="G274" s="13" t="s">
        <v>3691</v>
      </c>
    </row>
    <row r="275" spans="1:7" s="72" customFormat="1" ht="12.75">
      <c r="A275" s="16"/>
      <c r="B275" s="16"/>
      <c r="C275" s="16"/>
      <c r="D275" s="16"/>
      <c r="E275" s="16"/>
      <c r="F275" s="16"/>
      <c r="G275" s="221"/>
    </row>
    <row r="276" spans="1:7" s="72" customFormat="1" ht="12.75">
      <c r="A276" s="10" t="s">
        <v>2513</v>
      </c>
      <c r="B276" s="10"/>
      <c r="C276" s="10"/>
      <c r="D276" s="31" t="s">
        <v>1687</v>
      </c>
      <c r="E276" s="10"/>
      <c r="F276" s="10"/>
      <c r="G276" s="212"/>
    </row>
    <row r="277" spans="1:7" s="72" customFormat="1" ht="12.75">
      <c r="A277" s="33"/>
      <c r="B277" s="6" t="s">
        <v>2514</v>
      </c>
      <c r="C277" s="6" t="s">
        <v>1065</v>
      </c>
      <c r="D277" s="6" t="s">
        <v>2515</v>
      </c>
      <c r="E277" s="6" t="s">
        <v>840</v>
      </c>
      <c r="F277" s="134" t="s">
        <v>4012</v>
      </c>
      <c r="G277" s="13" t="s">
        <v>3691</v>
      </c>
    </row>
    <row r="278" spans="1:7" s="72" customFormat="1" ht="12.75">
      <c r="A278" s="33"/>
      <c r="B278" s="6" t="s">
        <v>2896</v>
      </c>
      <c r="C278" s="6" t="s">
        <v>1065</v>
      </c>
      <c r="D278" s="6" t="s">
        <v>2897</v>
      </c>
      <c r="E278" s="6" t="s">
        <v>840</v>
      </c>
      <c r="F278" s="134" t="s">
        <v>4012</v>
      </c>
      <c r="G278" s="13" t="s">
        <v>3691</v>
      </c>
    </row>
    <row r="279" spans="1:7" s="72" customFormat="1" ht="12.75">
      <c r="A279" s="33"/>
      <c r="B279" s="6" t="s">
        <v>2894</v>
      </c>
      <c r="C279" s="6" t="s">
        <v>402</v>
      </c>
      <c r="D279" s="6" t="s">
        <v>2895</v>
      </c>
      <c r="E279" s="6" t="s">
        <v>840</v>
      </c>
      <c r="F279" s="134" t="s">
        <v>4012</v>
      </c>
      <c r="G279" s="13" t="s">
        <v>3691</v>
      </c>
    </row>
    <row r="280" spans="1:7" s="72" customFormat="1" ht="12.75">
      <c r="A280" s="33"/>
      <c r="B280" s="42"/>
      <c r="C280" s="42"/>
      <c r="D280" s="42"/>
      <c r="E280" s="6"/>
      <c r="F280" s="134"/>
      <c r="G280" s="44"/>
    </row>
    <row r="281" spans="1:7" s="72" customFormat="1" ht="12.75">
      <c r="A281" s="10" t="s">
        <v>2516</v>
      </c>
      <c r="B281" s="5"/>
      <c r="C281" s="5"/>
      <c r="D281" s="5"/>
      <c r="E281" s="5"/>
      <c r="F281" s="81"/>
      <c r="G281" s="11"/>
    </row>
    <row r="282" spans="1:7" s="72" customFormat="1" ht="12.75">
      <c r="A282" s="33"/>
      <c r="B282" s="6" t="s">
        <v>2517</v>
      </c>
      <c r="C282" s="6" t="s">
        <v>1065</v>
      </c>
      <c r="D282" s="42" t="s">
        <v>2518</v>
      </c>
      <c r="E282" s="3" t="s">
        <v>840</v>
      </c>
      <c r="F282" s="134" t="s">
        <v>4012</v>
      </c>
      <c r="G282" s="13" t="s">
        <v>3691</v>
      </c>
    </row>
    <row r="283" spans="1:7" s="72" customFormat="1" ht="12.75">
      <c r="A283" s="33"/>
      <c r="B283" s="6" t="s">
        <v>2519</v>
      </c>
      <c r="C283" s="6" t="s">
        <v>1065</v>
      </c>
      <c r="D283" s="42" t="s">
        <v>2520</v>
      </c>
      <c r="E283" s="3" t="s">
        <v>840</v>
      </c>
      <c r="F283" s="134" t="s">
        <v>4012</v>
      </c>
      <c r="G283" s="13" t="s">
        <v>3691</v>
      </c>
    </row>
    <row r="284" spans="1:7" s="72" customFormat="1" ht="12.75">
      <c r="A284" s="33"/>
      <c r="B284" s="6" t="s">
        <v>2521</v>
      </c>
      <c r="C284" s="6" t="s">
        <v>1065</v>
      </c>
      <c r="D284" s="42" t="s">
        <v>2522</v>
      </c>
      <c r="E284" s="3" t="s">
        <v>840</v>
      </c>
      <c r="F284" s="134" t="s">
        <v>4012</v>
      </c>
      <c r="G284" s="13" t="s">
        <v>3691</v>
      </c>
    </row>
    <row r="285" spans="1:7" s="72" customFormat="1" ht="12.75">
      <c r="A285" s="6"/>
      <c r="B285" s="6"/>
      <c r="C285" s="6"/>
      <c r="D285" s="6"/>
      <c r="E285" s="6"/>
      <c r="F285" s="6"/>
      <c r="G285" s="221"/>
    </row>
    <row r="286" spans="1:7" s="72" customFormat="1" ht="12.75">
      <c r="A286" s="10" t="s">
        <v>2504</v>
      </c>
      <c r="B286" s="10"/>
      <c r="C286" s="10"/>
      <c r="D286" s="10"/>
      <c r="E286" s="10"/>
      <c r="F286" s="10"/>
      <c r="G286" s="77"/>
    </row>
    <row r="287" spans="1:7" s="72" customFormat="1" ht="12.75">
      <c r="A287" s="32"/>
      <c r="B287" s="6" t="s">
        <v>2523</v>
      </c>
      <c r="C287" s="6" t="s">
        <v>1065</v>
      </c>
      <c r="D287" s="6" t="s">
        <v>2524</v>
      </c>
      <c r="E287" s="14" t="s">
        <v>2507</v>
      </c>
      <c r="F287" s="134" t="s">
        <v>797</v>
      </c>
      <c r="G287" s="13" t="s">
        <v>3691</v>
      </c>
    </row>
    <row r="288" spans="1:7" s="72" customFormat="1" ht="12.75">
      <c r="A288" s="32"/>
      <c r="B288" s="3" t="s">
        <v>3949</v>
      </c>
      <c r="C288" s="6" t="s">
        <v>1065</v>
      </c>
      <c r="D288" s="6" t="s">
        <v>3950</v>
      </c>
      <c r="E288" s="14" t="s">
        <v>2507</v>
      </c>
      <c r="F288" s="134" t="s">
        <v>797</v>
      </c>
      <c r="G288" s="13" t="s">
        <v>3691</v>
      </c>
    </row>
    <row r="289" spans="1:7" s="72" customFormat="1" ht="12.75">
      <c r="A289" s="32"/>
      <c r="B289" s="3" t="s">
        <v>3951</v>
      </c>
      <c r="C289" s="6" t="s">
        <v>1065</v>
      </c>
      <c r="D289" s="6" t="s">
        <v>3952</v>
      </c>
      <c r="E289" s="14" t="s">
        <v>2507</v>
      </c>
      <c r="F289" s="134" t="s">
        <v>797</v>
      </c>
      <c r="G289" s="13" t="s">
        <v>3691</v>
      </c>
    </row>
    <row r="290" spans="1:7" s="72" customFormat="1" ht="12.75">
      <c r="A290" s="16"/>
      <c r="B290" s="16"/>
      <c r="C290" s="16"/>
      <c r="D290" s="16"/>
      <c r="E290" s="16"/>
      <c r="F290" s="16"/>
      <c r="G290" s="221"/>
    </row>
    <row r="291" spans="1:7" s="72" customFormat="1" ht="12.75">
      <c r="A291" s="10" t="s">
        <v>2040</v>
      </c>
      <c r="B291" s="10"/>
      <c r="C291" s="10"/>
      <c r="D291" s="10"/>
      <c r="E291" s="10"/>
      <c r="F291" s="10"/>
      <c r="G291" s="110"/>
    </row>
    <row r="292" spans="1:7" s="72" customFormat="1" ht="12.75">
      <c r="A292" s="32"/>
      <c r="B292" s="6" t="s">
        <v>2525</v>
      </c>
      <c r="C292" s="6" t="s">
        <v>403</v>
      </c>
      <c r="D292" s="3" t="s">
        <v>2526</v>
      </c>
      <c r="E292" s="14" t="s">
        <v>2507</v>
      </c>
      <c r="F292" s="134" t="s">
        <v>797</v>
      </c>
      <c r="G292" s="13">
        <v>30</v>
      </c>
    </row>
    <row r="293" spans="1:7" s="72" customFormat="1" ht="12.75">
      <c r="A293" s="32"/>
      <c r="B293" s="6" t="s">
        <v>2527</v>
      </c>
      <c r="C293" s="6" t="s">
        <v>404</v>
      </c>
      <c r="D293" s="3" t="s">
        <v>3702</v>
      </c>
      <c r="E293" s="6" t="s">
        <v>840</v>
      </c>
      <c r="F293" s="134" t="s">
        <v>2490</v>
      </c>
      <c r="G293" s="13">
        <v>30</v>
      </c>
    </row>
    <row r="294" spans="1:7" s="72" customFormat="1" ht="12.75">
      <c r="A294" s="32"/>
      <c r="B294" s="6" t="s">
        <v>2528</v>
      </c>
      <c r="C294" s="6" t="s">
        <v>405</v>
      </c>
      <c r="D294" s="3" t="s">
        <v>2529</v>
      </c>
      <c r="E294" s="6" t="s">
        <v>840</v>
      </c>
      <c r="F294" s="134" t="s">
        <v>2490</v>
      </c>
      <c r="G294" s="13">
        <v>30</v>
      </c>
    </row>
    <row r="295" spans="1:7" s="72" customFormat="1" ht="12.75">
      <c r="A295" s="32"/>
      <c r="B295" s="6" t="s">
        <v>2530</v>
      </c>
      <c r="C295" s="6" t="s">
        <v>406</v>
      </c>
      <c r="D295" s="3" t="s">
        <v>3703</v>
      </c>
      <c r="E295" s="6" t="s">
        <v>840</v>
      </c>
      <c r="F295" s="134" t="s">
        <v>2490</v>
      </c>
      <c r="G295" s="13">
        <v>30</v>
      </c>
    </row>
    <row r="296" spans="1:16" s="72" customFormat="1" ht="12.75">
      <c r="A296" s="32"/>
      <c r="B296" s="224" t="s">
        <v>3700</v>
      </c>
      <c r="C296" s="6" t="s">
        <v>1065</v>
      </c>
      <c r="D296" s="3" t="s">
        <v>3701</v>
      </c>
      <c r="E296" s="6" t="s">
        <v>840</v>
      </c>
      <c r="F296" s="134" t="s">
        <v>2490</v>
      </c>
      <c r="G296" s="13">
        <v>30</v>
      </c>
      <c r="I296" s="225"/>
      <c r="K296" s="42"/>
      <c r="N296" s="74"/>
      <c r="O296" s="74"/>
      <c r="P296" s="74"/>
    </row>
    <row r="297" spans="1:7" s="72" customFormat="1" ht="12.75">
      <c r="A297" s="32"/>
      <c r="B297" s="6" t="s">
        <v>2531</v>
      </c>
      <c r="C297" s="6" t="s">
        <v>407</v>
      </c>
      <c r="D297" s="3" t="s">
        <v>3704</v>
      </c>
      <c r="E297" s="6" t="s">
        <v>840</v>
      </c>
      <c r="F297" s="134" t="s">
        <v>2490</v>
      </c>
      <c r="G297" s="13">
        <v>30</v>
      </c>
    </row>
    <row r="298" spans="1:7" s="72" customFormat="1" ht="12.75">
      <c r="A298" s="33"/>
      <c r="B298" s="3"/>
      <c r="C298" s="3"/>
      <c r="D298" s="3"/>
      <c r="E298" s="6"/>
      <c r="F298" s="134"/>
      <c r="G298" s="13"/>
    </row>
    <row r="299" spans="1:7" s="72" customFormat="1" ht="12.75">
      <c r="A299" s="31"/>
      <c r="B299" s="5"/>
      <c r="C299" s="5"/>
      <c r="D299" s="5"/>
      <c r="E299" s="5"/>
      <c r="F299" s="222"/>
      <c r="G299" s="77"/>
    </row>
    <row r="300" spans="1:7" s="72" customFormat="1" ht="12.75">
      <c r="A300" s="33"/>
      <c r="B300" s="3"/>
      <c r="C300" s="3"/>
      <c r="D300" s="3"/>
      <c r="E300" s="6"/>
      <c r="F300" s="134"/>
      <c r="G300" s="13"/>
    </row>
    <row r="301" spans="1:7" s="72" customFormat="1" ht="12.75">
      <c r="A301" s="32"/>
      <c r="B301" s="3"/>
      <c r="C301" s="3"/>
      <c r="D301" s="3"/>
      <c r="E301" s="3"/>
      <c r="F301" s="80"/>
      <c r="G301" s="13"/>
    </row>
    <row r="302" spans="1:7" s="72" customFormat="1" ht="12.75">
      <c r="A302" s="10" t="s">
        <v>2532</v>
      </c>
      <c r="B302" s="117"/>
      <c r="C302" s="117"/>
      <c r="D302" s="117"/>
      <c r="E302" s="117"/>
      <c r="F302" s="117"/>
      <c r="G302" s="110"/>
    </row>
    <row r="303" s="72" customFormat="1" ht="12.75">
      <c r="G303" s="137"/>
    </row>
    <row r="304" spans="1:7" s="72" customFormat="1" ht="12.75">
      <c r="A304" s="10" t="s">
        <v>2426</v>
      </c>
      <c r="B304" s="10"/>
      <c r="C304" s="10"/>
      <c r="D304" s="10"/>
      <c r="E304" s="10"/>
      <c r="F304" s="10"/>
      <c r="G304" s="110"/>
    </row>
    <row r="305" spans="1:7" s="72" customFormat="1" ht="12.75">
      <c r="A305" s="32"/>
      <c r="B305" s="73" t="s">
        <v>2533</v>
      </c>
      <c r="C305" s="6" t="s">
        <v>408</v>
      </c>
      <c r="D305" s="42" t="s">
        <v>2534</v>
      </c>
      <c r="E305" s="14" t="s">
        <v>2507</v>
      </c>
      <c r="F305" s="134" t="s">
        <v>797</v>
      </c>
      <c r="G305" s="12">
        <v>408</v>
      </c>
    </row>
    <row r="306" spans="1:7" s="72" customFormat="1" ht="12.75">
      <c r="A306" s="32"/>
      <c r="B306" s="73" t="s">
        <v>2535</v>
      </c>
      <c r="C306" s="6" t="s">
        <v>409</v>
      </c>
      <c r="D306" s="42" t="s">
        <v>2536</v>
      </c>
      <c r="E306" s="14" t="s">
        <v>2507</v>
      </c>
      <c r="F306" s="134" t="s">
        <v>797</v>
      </c>
      <c r="G306" s="12">
        <v>245</v>
      </c>
    </row>
    <row r="307" spans="1:7" s="72" customFormat="1" ht="12.75">
      <c r="A307" s="32"/>
      <c r="B307" s="42" t="s">
        <v>1825</v>
      </c>
      <c r="C307" s="6" t="s">
        <v>410</v>
      </c>
      <c r="D307" s="42" t="s">
        <v>1826</v>
      </c>
      <c r="E307" s="14" t="s">
        <v>2507</v>
      </c>
      <c r="F307" s="134" t="s">
        <v>797</v>
      </c>
      <c r="G307" s="12">
        <v>147</v>
      </c>
    </row>
    <row r="308" spans="1:7" s="72" customFormat="1" ht="12.75">
      <c r="A308" s="32"/>
      <c r="B308" s="42" t="s">
        <v>1827</v>
      </c>
      <c r="C308" s="6" t="s">
        <v>411</v>
      </c>
      <c r="D308" s="42" t="s">
        <v>1828</v>
      </c>
      <c r="E308" s="14" t="s">
        <v>2507</v>
      </c>
      <c r="F308" s="134" t="s">
        <v>797</v>
      </c>
      <c r="G308" s="12">
        <v>82</v>
      </c>
    </row>
    <row r="309" s="72" customFormat="1" ht="12.75">
      <c r="G309" s="137"/>
    </row>
    <row r="310" spans="1:7" s="72" customFormat="1" ht="12.75">
      <c r="A310" s="10" t="s">
        <v>2537</v>
      </c>
      <c r="B310" s="10"/>
      <c r="C310" s="10"/>
      <c r="D310" s="10"/>
      <c r="E310" s="10"/>
      <c r="F310" s="10"/>
      <c r="G310" s="110"/>
    </row>
    <row r="311" spans="1:7" s="72" customFormat="1" ht="12.75">
      <c r="A311" s="32"/>
      <c r="B311" s="6" t="s">
        <v>2538</v>
      </c>
      <c r="C311" s="6" t="s">
        <v>412</v>
      </c>
      <c r="D311" s="3" t="s">
        <v>2539</v>
      </c>
      <c r="E311" s="14" t="s">
        <v>2507</v>
      </c>
      <c r="F311" s="134" t="s">
        <v>797</v>
      </c>
      <c r="G311" s="12">
        <v>1173</v>
      </c>
    </row>
    <row r="312" spans="1:7" s="72" customFormat="1" ht="12.75">
      <c r="A312" s="32"/>
      <c r="B312" s="6" t="s">
        <v>2540</v>
      </c>
      <c r="C312" s="6" t="s">
        <v>413</v>
      </c>
      <c r="D312" s="3" t="s">
        <v>2541</v>
      </c>
      <c r="E312" s="14" t="s">
        <v>2507</v>
      </c>
      <c r="F312" s="134" t="s">
        <v>797</v>
      </c>
      <c r="G312" s="12">
        <v>704</v>
      </c>
    </row>
    <row r="313" spans="1:7" s="72" customFormat="1" ht="12.75">
      <c r="A313" s="32"/>
      <c r="B313" s="6" t="s">
        <v>2542</v>
      </c>
      <c r="C313" s="6" t="s">
        <v>414</v>
      </c>
      <c r="D313" s="3" t="s">
        <v>2543</v>
      </c>
      <c r="E313" s="14" t="s">
        <v>2507</v>
      </c>
      <c r="F313" s="134" t="s">
        <v>797</v>
      </c>
      <c r="G313" s="12">
        <v>803</v>
      </c>
    </row>
    <row r="314" spans="1:7" s="72" customFormat="1" ht="12.75">
      <c r="A314" s="32"/>
      <c r="B314" s="3" t="s">
        <v>504</v>
      </c>
      <c r="C314" s="6" t="s">
        <v>415</v>
      </c>
      <c r="D314" s="3" t="s">
        <v>3007</v>
      </c>
      <c r="E314" s="14" t="s">
        <v>2507</v>
      </c>
      <c r="F314" s="134" t="s">
        <v>797</v>
      </c>
      <c r="G314" s="12">
        <v>422</v>
      </c>
    </row>
    <row r="315" spans="1:7" s="72" customFormat="1" ht="12.75">
      <c r="A315" s="32"/>
      <c r="B315" s="3" t="s">
        <v>3008</v>
      </c>
      <c r="C315" s="6" t="s">
        <v>416</v>
      </c>
      <c r="D315" s="3" t="s">
        <v>3009</v>
      </c>
      <c r="E315" s="14" t="s">
        <v>2507</v>
      </c>
      <c r="F315" s="134" t="s">
        <v>797</v>
      </c>
      <c r="G315" s="12">
        <v>235</v>
      </c>
    </row>
    <row r="316" spans="6:7" s="72" customFormat="1" ht="12.75">
      <c r="F316" s="134"/>
      <c r="G316" s="137"/>
    </row>
    <row r="317" spans="1:7" s="72" customFormat="1" ht="12.75">
      <c r="A317" s="10" t="s">
        <v>1918</v>
      </c>
      <c r="B317" s="10"/>
      <c r="C317" s="10"/>
      <c r="D317" s="10"/>
      <c r="E317" s="10"/>
      <c r="F317" s="10"/>
      <c r="G317" s="110"/>
    </row>
    <row r="318" spans="1:7" s="72" customFormat="1" ht="12.75">
      <c r="A318" s="32"/>
      <c r="B318" s="6" t="s">
        <v>3412</v>
      </c>
      <c r="C318" s="6" t="s">
        <v>417</v>
      </c>
      <c r="D318" s="3" t="s">
        <v>3413</v>
      </c>
      <c r="E318" s="14" t="s">
        <v>2507</v>
      </c>
      <c r="F318" s="134" t="s">
        <v>797</v>
      </c>
      <c r="G318" s="12">
        <v>1598</v>
      </c>
    </row>
    <row r="319" spans="1:7" s="72" customFormat="1" ht="12.75">
      <c r="A319" s="32"/>
      <c r="B319" s="6" t="s">
        <v>3414</v>
      </c>
      <c r="C319" s="6" t="s">
        <v>418</v>
      </c>
      <c r="D319" s="3" t="s">
        <v>3415</v>
      </c>
      <c r="E319" s="14" t="s">
        <v>2507</v>
      </c>
      <c r="F319" s="134" t="s">
        <v>797</v>
      </c>
      <c r="G319" s="12">
        <v>959</v>
      </c>
    </row>
    <row r="320" spans="1:7" s="72" customFormat="1" ht="12.75">
      <c r="A320" s="32"/>
      <c r="B320" s="6" t="s">
        <v>3416</v>
      </c>
      <c r="C320" s="6" t="s">
        <v>419</v>
      </c>
      <c r="D320" s="3" t="s">
        <v>485</v>
      </c>
      <c r="E320" s="14" t="s">
        <v>2507</v>
      </c>
      <c r="F320" s="134" t="s">
        <v>797</v>
      </c>
      <c r="G320" s="12">
        <v>1250</v>
      </c>
    </row>
    <row r="321" spans="1:7" s="72" customFormat="1" ht="12.75">
      <c r="A321" s="32"/>
      <c r="B321" s="6" t="s">
        <v>486</v>
      </c>
      <c r="C321" s="6" t="s">
        <v>420</v>
      </c>
      <c r="D321" s="3" t="s">
        <v>487</v>
      </c>
      <c r="E321" s="14" t="s">
        <v>2507</v>
      </c>
      <c r="F321" s="134" t="s">
        <v>797</v>
      </c>
      <c r="G321" s="12">
        <v>446</v>
      </c>
    </row>
    <row r="322" spans="1:7" s="72" customFormat="1" ht="12.75">
      <c r="A322" s="32"/>
      <c r="B322" s="6" t="s">
        <v>3513</v>
      </c>
      <c r="C322" s="6" t="s">
        <v>421</v>
      </c>
      <c r="D322" s="3" t="s">
        <v>846</v>
      </c>
      <c r="E322" s="14" t="s">
        <v>2507</v>
      </c>
      <c r="F322" s="134" t="s">
        <v>797</v>
      </c>
      <c r="G322" s="12">
        <v>575</v>
      </c>
    </row>
    <row r="323" spans="1:7" s="72" customFormat="1" ht="12.75">
      <c r="A323" s="32"/>
      <c r="B323" s="3" t="s">
        <v>2320</v>
      </c>
      <c r="C323" s="6" t="s">
        <v>422</v>
      </c>
      <c r="D323" s="3" t="s">
        <v>847</v>
      </c>
      <c r="E323" s="14" t="s">
        <v>2507</v>
      </c>
      <c r="F323" s="134" t="s">
        <v>797</v>
      </c>
      <c r="G323" s="12">
        <v>320</v>
      </c>
    </row>
    <row r="324" spans="5:7" s="72" customFormat="1" ht="12.75">
      <c r="E324" s="219"/>
      <c r="G324" s="137"/>
    </row>
    <row r="325" spans="1:7" s="72" customFormat="1" ht="12.75">
      <c r="A325" s="10" t="s">
        <v>2282</v>
      </c>
      <c r="B325" s="10"/>
      <c r="C325" s="10"/>
      <c r="D325" s="10"/>
      <c r="E325" s="10"/>
      <c r="F325" s="10"/>
      <c r="G325" s="110"/>
    </row>
    <row r="326" spans="1:7" s="72" customFormat="1" ht="12.75">
      <c r="A326" s="32"/>
      <c r="B326" s="6" t="s">
        <v>488</v>
      </c>
      <c r="C326" s="6" t="s">
        <v>423</v>
      </c>
      <c r="D326" s="3" t="s">
        <v>489</v>
      </c>
      <c r="E326" s="14" t="s">
        <v>2507</v>
      </c>
      <c r="F326" s="134" t="s">
        <v>797</v>
      </c>
      <c r="G326" s="12">
        <v>1853</v>
      </c>
    </row>
    <row r="327" spans="1:7" s="72" customFormat="1" ht="12.75">
      <c r="A327" s="32"/>
      <c r="B327" s="3" t="s">
        <v>1908</v>
      </c>
      <c r="C327" s="6" t="s">
        <v>424</v>
      </c>
      <c r="D327" s="3" t="s">
        <v>905</v>
      </c>
      <c r="E327" s="14" t="s">
        <v>2507</v>
      </c>
      <c r="F327" s="134" t="s">
        <v>797</v>
      </c>
      <c r="G327" s="12">
        <v>667</v>
      </c>
    </row>
    <row r="328" spans="1:7" s="72" customFormat="1" ht="12.75">
      <c r="A328" s="32"/>
      <c r="B328" s="3" t="s">
        <v>1909</v>
      </c>
      <c r="C328" s="6" t="s">
        <v>425</v>
      </c>
      <c r="D328" s="3" t="s">
        <v>906</v>
      </c>
      <c r="E328" s="14" t="s">
        <v>2507</v>
      </c>
      <c r="F328" s="134" t="s">
        <v>797</v>
      </c>
      <c r="G328" s="12">
        <v>371</v>
      </c>
    </row>
    <row r="329" spans="1:7" s="72" customFormat="1" ht="12.75">
      <c r="A329" s="3"/>
      <c r="B329" s="3"/>
      <c r="C329" s="3"/>
      <c r="D329" s="3"/>
      <c r="E329" s="3"/>
      <c r="F329" s="3"/>
      <c r="G329" s="13"/>
    </row>
    <row r="330" spans="1:7" s="72" customFormat="1" ht="12.75">
      <c r="A330" s="32"/>
      <c r="B330" s="6" t="s">
        <v>490</v>
      </c>
      <c r="C330" s="6" t="s">
        <v>426</v>
      </c>
      <c r="D330" s="3" t="s">
        <v>491</v>
      </c>
      <c r="E330" s="3" t="s">
        <v>840</v>
      </c>
      <c r="F330" s="134" t="s">
        <v>797</v>
      </c>
      <c r="G330" s="12">
        <v>1432</v>
      </c>
    </row>
    <row r="331" spans="1:7" s="72" customFormat="1" ht="12.75">
      <c r="A331" s="32"/>
      <c r="B331" s="3" t="s">
        <v>1910</v>
      </c>
      <c r="C331" s="6" t="s">
        <v>427</v>
      </c>
      <c r="D331" s="3" t="s">
        <v>1911</v>
      </c>
      <c r="E331" s="3" t="s">
        <v>840</v>
      </c>
      <c r="F331" s="134" t="s">
        <v>797</v>
      </c>
      <c r="G331" s="12">
        <v>516</v>
      </c>
    </row>
    <row r="332" spans="1:7" s="72" customFormat="1" ht="12.75">
      <c r="A332" s="32"/>
      <c r="B332" s="3" t="s">
        <v>1912</v>
      </c>
      <c r="C332" s="6" t="s">
        <v>428</v>
      </c>
      <c r="D332" s="3" t="s">
        <v>1913</v>
      </c>
      <c r="E332" s="3" t="s">
        <v>840</v>
      </c>
      <c r="F332" s="134" t="s">
        <v>797</v>
      </c>
      <c r="G332" s="12">
        <v>286</v>
      </c>
    </row>
    <row r="333" spans="1:7" s="72" customFormat="1" ht="12.75">
      <c r="A333" s="3"/>
      <c r="B333" s="3"/>
      <c r="C333" s="3"/>
      <c r="D333" s="3"/>
      <c r="E333" s="3"/>
      <c r="F333" s="3"/>
      <c r="G333" s="137"/>
    </row>
    <row r="334" spans="1:7" s="72" customFormat="1" ht="12.75">
      <c r="A334" s="10" t="s">
        <v>3922</v>
      </c>
      <c r="B334" s="10"/>
      <c r="C334" s="10"/>
      <c r="D334" s="10"/>
      <c r="E334" s="10"/>
      <c r="F334" s="10"/>
      <c r="G334" s="110"/>
    </row>
    <row r="335" spans="1:7" s="72" customFormat="1" ht="12.75">
      <c r="A335" s="33"/>
      <c r="B335" s="6" t="s">
        <v>492</v>
      </c>
      <c r="C335" s="6" t="s">
        <v>1065</v>
      </c>
      <c r="D335" s="3" t="s">
        <v>4030</v>
      </c>
      <c r="E335" s="3" t="s">
        <v>840</v>
      </c>
      <c r="F335" s="134" t="s">
        <v>2490</v>
      </c>
      <c r="G335" s="13" t="s">
        <v>3691</v>
      </c>
    </row>
    <row r="336" spans="1:7" s="72" customFormat="1" ht="12.75">
      <c r="A336" s="32"/>
      <c r="B336" s="6" t="s">
        <v>493</v>
      </c>
      <c r="C336" s="6" t="s">
        <v>1065</v>
      </c>
      <c r="D336" s="3" t="s">
        <v>494</v>
      </c>
      <c r="E336" s="3" t="s">
        <v>840</v>
      </c>
      <c r="F336" s="134" t="s">
        <v>2490</v>
      </c>
      <c r="G336" s="13" t="s">
        <v>3691</v>
      </c>
    </row>
    <row r="337" spans="1:7" s="72" customFormat="1" ht="12.75">
      <c r="A337" s="32"/>
      <c r="B337" s="6" t="s">
        <v>495</v>
      </c>
      <c r="C337" s="6" t="s">
        <v>1065</v>
      </c>
      <c r="D337" s="3" t="s">
        <v>496</v>
      </c>
      <c r="E337" s="3" t="s">
        <v>840</v>
      </c>
      <c r="F337" s="134" t="s">
        <v>2490</v>
      </c>
      <c r="G337" s="13" t="s">
        <v>3691</v>
      </c>
    </row>
    <row r="338" spans="1:7" s="72" customFormat="1" ht="12.75">
      <c r="A338" s="32"/>
      <c r="B338" s="3" t="s">
        <v>1845</v>
      </c>
      <c r="C338" s="6" t="s">
        <v>1065</v>
      </c>
      <c r="D338" s="3" t="s">
        <v>3514</v>
      </c>
      <c r="E338" s="3" t="s">
        <v>840</v>
      </c>
      <c r="F338" s="134" t="s">
        <v>2490</v>
      </c>
      <c r="G338" s="13" t="s">
        <v>3691</v>
      </c>
    </row>
    <row r="339" spans="1:7" s="72" customFormat="1" ht="12.75">
      <c r="A339" s="32"/>
      <c r="B339" s="3" t="s">
        <v>1846</v>
      </c>
      <c r="C339" s="6" t="s">
        <v>1065</v>
      </c>
      <c r="D339" s="3" t="s">
        <v>1907</v>
      </c>
      <c r="E339" s="3" t="s">
        <v>840</v>
      </c>
      <c r="F339" s="134" t="s">
        <v>2490</v>
      </c>
      <c r="G339" s="13" t="s">
        <v>3691</v>
      </c>
    </row>
    <row r="340" spans="1:7" s="72" customFormat="1" ht="12.75">
      <c r="A340" s="3"/>
      <c r="B340" s="3"/>
      <c r="C340" s="3"/>
      <c r="D340" s="3"/>
      <c r="E340" s="3"/>
      <c r="F340" s="3"/>
      <c r="G340" s="223"/>
    </row>
    <row r="341" spans="1:7" s="72" customFormat="1" ht="12.75">
      <c r="A341" s="32"/>
      <c r="B341" s="6" t="s">
        <v>497</v>
      </c>
      <c r="C341" s="6" t="s">
        <v>1065</v>
      </c>
      <c r="D341" s="3" t="s">
        <v>498</v>
      </c>
      <c r="E341" s="3" t="s">
        <v>840</v>
      </c>
      <c r="F341" s="134" t="s">
        <v>2490</v>
      </c>
      <c r="G341" s="13" t="s">
        <v>3691</v>
      </c>
    </row>
    <row r="342" spans="1:7" s="72" customFormat="1" ht="12.75">
      <c r="A342" s="32"/>
      <c r="B342" s="6" t="s">
        <v>499</v>
      </c>
      <c r="C342" s="6" t="s">
        <v>1065</v>
      </c>
      <c r="D342" s="3" t="s">
        <v>500</v>
      </c>
      <c r="E342" s="3" t="s">
        <v>840</v>
      </c>
      <c r="F342" s="134" t="s">
        <v>2490</v>
      </c>
      <c r="G342" s="13" t="s">
        <v>3691</v>
      </c>
    </row>
    <row r="343" spans="1:7" s="72" customFormat="1" ht="12.75">
      <c r="A343" s="32"/>
      <c r="B343" s="6" t="s">
        <v>1847</v>
      </c>
      <c r="C343" s="6" t="s">
        <v>1065</v>
      </c>
      <c r="D343" s="3" t="s">
        <v>2804</v>
      </c>
      <c r="E343" s="3" t="s">
        <v>840</v>
      </c>
      <c r="F343" s="134" t="s">
        <v>2490</v>
      </c>
      <c r="G343" s="13" t="s">
        <v>3691</v>
      </c>
    </row>
    <row r="344" spans="1:7" s="72" customFormat="1" ht="12.75">
      <c r="A344" s="32"/>
      <c r="B344" s="6" t="s">
        <v>1848</v>
      </c>
      <c r="C344" s="6" t="s">
        <v>1065</v>
      </c>
      <c r="D344" s="3" t="s">
        <v>2805</v>
      </c>
      <c r="E344" s="3" t="s">
        <v>840</v>
      </c>
      <c r="F344" s="134" t="s">
        <v>2490</v>
      </c>
      <c r="G344" s="13" t="s">
        <v>3691</v>
      </c>
    </row>
    <row r="345" spans="1:7" s="72" customFormat="1" ht="12.75">
      <c r="A345" s="33"/>
      <c r="B345" s="6"/>
      <c r="C345" s="6"/>
      <c r="D345" s="3"/>
      <c r="E345" s="3"/>
      <c r="F345" s="134"/>
      <c r="G345" s="13"/>
    </row>
    <row r="346" spans="1:7" s="72" customFormat="1" ht="12.75">
      <c r="A346" s="32"/>
      <c r="B346" s="6" t="s">
        <v>3433</v>
      </c>
      <c r="C346" s="6" t="s">
        <v>1065</v>
      </c>
      <c r="D346" s="3" t="s">
        <v>3956</v>
      </c>
      <c r="E346" s="3" t="s">
        <v>840</v>
      </c>
      <c r="F346" s="134" t="s">
        <v>2490</v>
      </c>
      <c r="G346" s="13" t="s">
        <v>3691</v>
      </c>
    </row>
    <row r="347" spans="1:7" s="72" customFormat="1" ht="12.75">
      <c r="A347" s="3"/>
      <c r="B347" s="6"/>
      <c r="C347" s="6"/>
      <c r="D347" s="3"/>
      <c r="E347" s="3"/>
      <c r="F347" s="3"/>
      <c r="G347" s="137"/>
    </row>
    <row r="348" spans="1:7" s="72" customFormat="1" ht="12.75">
      <c r="A348" s="10" t="s">
        <v>1735</v>
      </c>
      <c r="B348" s="10"/>
      <c r="C348" s="10"/>
      <c r="D348" s="10"/>
      <c r="E348" s="10"/>
      <c r="F348" s="10"/>
      <c r="G348" s="110"/>
    </row>
    <row r="349" spans="1:7" s="72" customFormat="1" ht="12.75">
      <c r="A349" s="32"/>
      <c r="B349" s="6" t="s">
        <v>3434</v>
      </c>
      <c r="C349" s="6" t="s">
        <v>1065</v>
      </c>
      <c r="D349" s="6" t="s">
        <v>3435</v>
      </c>
      <c r="E349" s="14" t="s">
        <v>2507</v>
      </c>
      <c r="F349" s="134" t="s">
        <v>797</v>
      </c>
      <c r="G349" s="13" t="s">
        <v>3691</v>
      </c>
    </row>
    <row r="350" spans="1:7" s="72" customFormat="1" ht="12.75">
      <c r="A350" s="32"/>
      <c r="B350" s="3" t="s">
        <v>3539</v>
      </c>
      <c r="C350" s="6" t="s">
        <v>1065</v>
      </c>
      <c r="D350" s="3" t="s">
        <v>3153</v>
      </c>
      <c r="E350" s="14" t="s">
        <v>2507</v>
      </c>
      <c r="F350" s="134" t="s">
        <v>797</v>
      </c>
      <c r="G350" s="13" t="s">
        <v>3691</v>
      </c>
    </row>
    <row r="351" spans="1:7" s="72" customFormat="1" ht="12.75">
      <c r="A351" s="32"/>
      <c r="B351" s="3" t="s">
        <v>3154</v>
      </c>
      <c r="C351" s="6" t="s">
        <v>1065</v>
      </c>
      <c r="D351" s="3" t="s">
        <v>3686</v>
      </c>
      <c r="E351" s="14" t="s">
        <v>2507</v>
      </c>
      <c r="F351" s="134" t="s">
        <v>797</v>
      </c>
      <c r="G351" s="13" t="s">
        <v>3691</v>
      </c>
    </row>
    <row r="352" spans="1:7" s="72" customFormat="1" ht="12.75">
      <c r="A352" s="3"/>
      <c r="B352" s="3"/>
      <c r="C352" s="3"/>
      <c r="D352" s="3"/>
      <c r="E352" s="3"/>
      <c r="F352" s="3"/>
      <c r="G352" s="137"/>
    </row>
    <row r="353" spans="1:7" s="72" customFormat="1" ht="12.75">
      <c r="A353" s="10" t="s">
        <v>1755</v>
      </c>
      <c r="B353" s="10"/>
      <c r="C353" s="10"/>
      <c r="D353" s="31" t="s">
        <v>1688</v>
      </c>
      <c r="E353" s="10"/>
      <c r="F353" s="10"/>
      <c r="G353" s="110"/>
    </row>
    <row r="354" spans="1:7" s="72" customFormat="1" ht="12.75">
      <c r="A354" s="33"/>
      <c r="B354" s="6" t="s">
        <v>3436</v>
      </c>
      <c r="C354" s="6" t="s">
        <v>1065</v>
      </c>
      <c r="D354" s="6" t="s">
        <v>4031</v>
      </c>
      <c r="E354" s="3" t="s">
        <v>840</v>
      </c>
      <c r="F354" s="134" t="s">
        <v>2490</v>
      </c>
      <c r="G354" s="13" t="s">
        <v>3691</v>
      </c>
    </row>
    <row r="355" spans="1:7" s="72" customFormat="1" ht="12.75">
      <c r="A355" s="32"/>
      <c r="B355" s="6" t="s">
        <v>3437</v>
      </c>
      <c r="C355" s="6" t="s">
        <v>1065</v>
      </c>
      <c r="D355" s="6" t="s">
        <v>3438</v>
      </c>
      <c r="E355" s="3" t="s">
        <v>840</v>
      </c>
      <c r="F355" s="134" t="s">
        <v>2490</v>
      </c>
      <c r="G355" s="13" t="s">
        <v>3691</v>
      </c>
    </row>
    <row r="356" spans="1:7" s="72" customFormat="1" ht="12.75">
      <c r="A356" s="32"/>
      <c r="B356" s="6" t="s">
        <v>3439</v>
      </c>
      <c r="C356" s="6" t="s">
        <v>1065</v>
      </c>
      <c r="D356" s="6" t="s">
        <v>3440</v>
      </c>
      <c r="E356" s="3" t="s">
        <v>840</v>
      </c>
      <c r="F356" s="134" t="s">
        <v>2490</v>
      </c>
      <c r="G356" s="13" t="s">
        <v>3691</v>
      </c>
    </row>
    <row r="357" spans="1:7" s="72" customFormat="1" ht="12.75">
      <c r="A357" s="32"/>
      <c r="B357" s="6" t="s">
        <v>2987</v>
      </c>
      <c r="C357" s="6" t="s">
        <v>1065</v>
      </c>
      <c r="D357" s="6" t="s">
        <v>2220</v>
      </c>
      <c r="E357" s="3" t="s">
        <v>840</v>
      </c>
      <c r="F357" s="134" t="s">
        <v>2490</v>
      </c>
      <c r="G357" s="13" t="s">
        <v>3691</v>
      </c>
    </row>
    <row r="358" spans="1:7" s="72" customFormat="1" ht="12.75">
      <c r="A358" s="32"/>
      <c r="B358" s="6" t="s">
        <v>2988</v>
      </c>
      <c r="C358" s="6" t="s">
        <v>1065</v>
      </c>
      <c r="D358" s="6" t="s">
        <v>2219</v>
      </c>
      <c r="E358" s="3" t="s">
        <v>840</v>
      </c>
      <c r="F358" s="134" t="s">
        <v>2490</v>
      </c>
      <c r="G358" s="13" t="s">
        <v>3691</v>
      </c>
    </row>
    <row r="359" spans="1:7" s="72" customFormat="1" ht="12.75">
      <c r="A359" s="33"/>
      <c r="B359" s="6"/>
      <c r="C359" s="6"/>
      <c r="D359" s="6"/>
      <c r="E359" s="16"/>
      <c r="F359" s="16"/>
      <c r="G359" s="221"/>
    </row>
    <row r="360" spans="1:7" s="72" customFormat="1" ht="12.75">
      <c r="A360" s="10" t="s">
        <v>2513</v>
      </c>
      <c r="B360" s="10"/>
      <c r="C360" s="10"/>
      <c r="D360" s="31" t="s">
        <v>1687</v>
      </c>
      <c r="E360" s="10"/>
      <c r="F360" s="10"/>
      <c r="G360" s="110"/>
    </row>
    <row r="361" spans="1:7" s="72" customFormat="1" ht="12.75">
      <c r="A361" s="33"/>
      <c r="B361" s="6" t="s">
        <v>3441</v>
      </c>
      <c r="C361" s="6" t="s">
        <v>1065</v>
      </c>
      <c r="D361" s="6" t="s">
        <v>3442</v>
      </c>
      <c r="E361" s="3" t="s">
        <v>840</v>
      </c>
      <c r="F361" s="134" t="s">
        <v>4012</v>
      </c>
      <c r="G361" s="13" t="s">
        <v>3691</v>
      </c>
    </row>
    <row r="362" spans="1:7" s="72" customFormat="1" ht="12.75">
      <c r="A362" s="33"/>
      <c r="B362" s="6" t="s">
        <v>3547</v>
      </c>
      <c r="C362" s="6" t="s">
        <v>1065</v>
      </c>
      <c r="D362" s="6" t="s">
        <v>3001</v>
      </c>
      <c r="E362" s="3" t="s">
        <v>840</v>
      </c>
      <c r="F362" s="134" t="s">
        <v>4012</v>
      </c>
      <c r="G362" s="13" t="s">
        <v>3691</v>
      </c>
    </row>
    <row r="363" spans="1:7" s="72" customFormat="1" ht="12.75">
      <c r="A363" s="33"/>
      <c r="B363" s="6" t="s">
        <v>3548</v>
      </c>
      <c r="C363" s="6" t="s">
        <v>1065</v>
      </c>
      <c r="D363" s="6" t="s">
        <v>3142</v>
      </c>
      <c r="E363" s="3" t="s">
        <v>840</v>
      </c>
      <c r="F363" s="134" t="s">
        <v>4012</v>
      </c>
      <c r="G363" s="13" t="s">
        <v>3691</v>
      </c>
    </row>
    <row r="364" spans="1:7" s="72" customFormat="1" ht="12.75">
      <c r="A364" s="33"/>
      <c r="B364" s="6"/>
      <c r="C364" s="6"/>
      <c r="D364" s="6"/>
      <c r="E364" s="3"/>
      <c r="F364" s="80"/>
      <c r="G364" s="12"/>
    </row>
    <row r="365" spans="1:7" s="72" customFormat="1" ht="12.75">
      <c r="A365" s="10" t="s">
        <v>2516</v>
      </c>
      <c r="B365" s="5"/>
      <c r="C365" s="5"/>
      <c r="D365" s="5"/>
      <c r="E365" s="5"/>
      <c r="F365" s="81"/>
      <c r="G365" s="11"/>
    </row>
    <row r="366" spans="1:7" s="72" customFormat="1" ht="12.75">
      <c r="A366" s="33"/>
      <c r="B366" s="6" t="s">
        <v>3443</v>
      </c>
      <c r="C366" s="6" t="s">
        <v>1065</v>
      </c>
      <c r="D366" s="42" t="s">
        <v>3444</v>
      </c>
      <c r="E366" s="3" t="s">
        <v>840</v>
      </c>
      <c r="F366" s="134" t="s">
        <v>4012</v>
      </c>
      <c r="G366" s="13" t="s">
        <v>3691</v>
      </c>
    </row>
    <row r="367" spans="1:7" s="72" customFormat="1" ht="12.75">
      <c r="A367" s="33"/>
      <c r="B367" s="6" t="s">
        <v>3445</v>
      </c>
      <c r="C367" s="6" t="s">
        <v>1065</v>
      </c>
      <c r="D367" s="42" t="s">
        <v>3446</v>
      </c>
      <c r="E367" s="3" t="s">
        <v>840</v>
      </c>
      <c r="F367" s="134" t="s">
        <v>4012</v>
      </c>
      <c r="G367" s="13" t="s">
        <v>3691</v>
      </c>
    </row>
    <row r="368" spans="1:7" s="72" customFormat="1" ht="12.75">
      <c r="A368" s="33"/>
      <c r="B368" s="6" t="s">
        <v>3447</v>
      </c>
      <c r="C368" s="6" t="s">
        <v>1065</v>
      </c>
      <c r="D368" s="42" t="s">
        <v>2066</v>
      </c>
      <c r="E368" s="3" t="s">
        <v>840</v>
      </c>
      <c r="F368" s="134" t="s">
        <v>4012</v>
      </c>
      <c r="G368" s="13" t="s">
        <v>3691</v>
      </c>
    </row>
    <row r="369" spans="1:7" s="72" customFormat="1" ht="12.75">
      <c r="A369" s="6"/>
      <c r="B369" s="6"/>
      <c r="C369" s="6"/>
      <c r="D369" s="6"/>
      <c r="E369" s="6"/>
      <c r="F369" s="6"/>
      <c r="G369" s="221"/>
    </row>
    <row r="370" spans="1:7" s="72" customFormat="1" ht="12.75">
      <c r="A370" s="10" t="s">
        <v>2040</v>
      </c>
      <c r="B370" s="10"/>
      <c r="C370" s="10"/>
      <c r="D370" s="10"/>
      <c r="E370" s="10"/>
      <c r="F370" s="10"/>
      <c r="G370" s="110"/>
    </row>
    <row r="371" spans="1:7" s="72" customFormat="1" ht="12.75">
      <c r="A371" s="32"/>
      <c r="B371" s="6" t="s">
        <v>2525</v>
      </c>
      <c r="C371" s="6" t="s">
        <v>403</v>
      </c>
      <c r="D371" s="3" t="s">
        <v>2526</v>
      </c>
      <c r="E371" s="14" t="s">
        <v>2507</v>
      </c>
      <c r="F371" s="134" t="s">
        <v>797</v>
      </c>
      <c r="G371" s="13">
        <v>30</v>
      </c>
    </row>
    <row r="372" spans="1:7" s="72" customFormat="1" ht="12.75">
      <c r="A372" s="32"/>
      <c r="B372" s="6" t="s">
        <v>2527</v>
      </c>
      <c r="C372" s="6" t="s">
        <v>404</v>
      </c>
      <c r="D372" s="3" t="s">
        <v>3702</v>
      </c>
      <c r="E372" s="6" t="s">
        <v>840</v>
      </c>
      <c r="F372" s="134" t="s">
        <v>2490</v>
      </c>
      <c r="G372" s="13">
        <v>30</v>
      </c>
    </row>
    <row r="373" spans="1:7" s="72" customFormat="1" ht="12.75">
      <c r="A373" s="32"/>
      <c r="B373" s="6" t="s">
        <v>2528</v>
      </c>
      <c r="C373" s="6" t="s">
        <v>405</v>
      </c>
      <c r="D373" s="3" t="s">
        <v>2529</v>
      </c>
      <c r="E373" s="6" t="s">
        <v>840</v>
      </c>
      <c r="F373" s="134" t="s">
        <v>2490</v>
      </c>
      <c r="G373" s="13">
        <v>30</v>
      </c>
    </row>
    <row r="374" spans="1:7" s="72" customFormat="1" ht="12.75">
      <c r="A374" s="32"/>
      <c r="B374" s="6" t="s">
        <v>2530</v>
      </c>
      <c r="C374" s="6" t="s">
        <v>406</v>
      </c>
      <c r="D374" s="3" t="s">
        <v>3703</v>
      </c>
      <c r="E374" s="6" t="s">
        <v>840</v>
      </c>
      <c r="F374" s="134" t="s">
        <v>2490</v>
      </c>
      <c r="G374" s="13">
        <v>30</v>
      </c>
    </row>
    <row r="375" spans="1:16" s="72" customFormat="1" ht="12.75">
      <c r="A375" s="32"/>
      <c r="B375" s="224" t="s">
        <v>3700</v>
      </c>
      <c r="C375" s="6" t="s">
        <v>1065</v>
      </c>
      <c r="D375" s="3" t="s">
        <v>3701</v>
      </c>
      <c r="E375" s="6" t="s">
        <v>840</v>
      </c>
      <c r="F375" s="134" t="s">
        <v>2490</v>
      </c>
      <c r="G375" s="13">
        <v>30</v>
      </c>
      <c r="I375" s="225"/>
      <c r="K375" s="42"/>
      <c r="N375" s="74"/>
      <c r="O375" s="74"/>
      <c r="P375" s="74"/>
    </row>
    <row r="376" spans="1:7" s="72" customFormat="1" ht="12.75">
      <c r="A376" s="32"/>
      <c r="B376" s="6" t="s">
        <v>2531</v>
      </c>
      <c r="C376" s="6" t="s">
        <v>407</v>
      </c>
      <c r="D376" s="3" t="s">
        <v>3704</v>
      </c>
      <c r="E376" s="6" t="s">
        <v>840</v>
      </c>
      <c r="F376" s="134" t="s">
        <v>2490</v>
      </c>
      <c r="G376" s="13">
        <v>30</v>
      </c>
    </row>
    <row r="377" spans="1:7" s="72" customFormat="1" ht="12.75">
      <c r="A377" s="32"/>
      <c r="B377" s="3"/>
      <c r="C377" s="3"/>
      <c r="D377" s="3"/>
      <c r="E377" s="3"/>
      <c r="F377" s="80"/>
      <c r="G377" s="13"/>
    </row>
    <row r="378" spans="1:7" s="72" customFormat="1" ht="12.75">
      <c r="A378" s="5"/>
      <c r="B378" s="5"/>
      <c r="C378" s="5"/>
      <c r="D378" s="5"/>
      <c r="E378" s="5"/>
      <c r="F378" s="5"/>
      <c r="G378" s="110"/>
    </row>
    <row r="379" spans="1:7" s="72" customFormat="1" ht="12.75">
      <c r="A379" s="3"/>
      <c r="B379" s="3"/>
      <c r="C379" s="3"/>
      <c r="D379" s="3"/>
      <c r="E379" s="3"/>
      <c r="F379" s="3"/>
      <c r="G379" s="137"/>
    </row>
    <row r="380" spans="1:7" s="72" customFormat="1" ht="12.75">
      <c r="A380" s="10" t="s">
        <v>990</v>
      </c>
      <c r="B380" s="10"/>
      <c r="C380" s="10"/>
      <c r="D380" s="10"/>
      <c r="E380" s="10"/>
      <c r="F380" s="10"/>
      <c r="G380" s="110"/>
    </row>
    <row r="381" spans="1:7" s="72" customFormat="1" ht="12.75">
      <c r="A381" s="32"/>
      <c r="B381" s="3" t="s">
        <v>991</v>
      </c>
      <c r="C381" s="6" t="s">
        <v>1065</v>
      </c>
      <c r="D381" s="3" t="s">
        <v>1840</v>
      </c>
      <c r="E381" s="3"/>
      <c r="F381" s="3"/>
      <c r="G381" s="13">
        <v>160</v>
      </c>
    </row>
    <row r="382" spans="1:7" s="72" customFormat="1" ht="12.75">
      <c r="A382" s="32"/>
      <c r="B382" s="3" t="s">
        <v>708</v>
      </c>
      <c r="C382" s="6" t="s">
        <v>1065</v>
      </c>
      <c r="D382" s="3" t="s">
        <v>3453</v>
      </c>
      <c r="E382" s="3"/>
      <c r="F382" s="3"/>
      <c r="G382" s="13">
        <v>1450</v>
      </c>
    </row>
    <row r="383" spans="1:7" s="72" customFormat="1" ht="12.75">
      <c r="A383" s="32"/>
      <c r="B383" s="3" t="s">
        <v>2595</v>
      </c>
      <c r="C383" s="6" t="s">
        <v>1065</v>
      </c>
      <c r="D383" s="3" t="s">
        <v>3454</v>
      </c>
      <c r="E383" s="3"/>
      <c r="F383" s="3"/>
      <c r="G383" s="13">
        <v>3500</v>
      </c>
    </row>
    <row r="384" spans="1:7" s="72" customFormat="1" ht="12.75">
      <c r="A384" s="32"/>
      <c r="B384" s="3" t="s">
        <v>2596</v>
      </c>
      <c r="C384" s="6" t="s">
        <v>429</v>
      </c>
      <c r="D384" s="3" t="s">
        <v>3455</v>
      </c>
      <c r="E384" s="3"/>
      <c r="F384" s="3"/>
      <c r="G384" s="13">
        <v>6500</v>
      </c>
    </row>
    <row r="385" spans="1:7" s="72" customFormat="1" ht="12.75">
      <c r="A385" s="32"/>
      <c r="B385" s="3" t="s">
        <v>841</v>
      </c>
      <c r="C385" s="6" t="s">
        <v>1065</v>
      </c>
      <c r="D385" s="3" t="s">
        <v>3456</v>
      </c>
      <c r="E385" s="3"/>
      <c r="F385" s="3"/>
      <c r="G385" s="13">
        <v>18000</v>
      </c>
    </row>
    <row r="386" spans="1:7" s="72" customFormat="1" ht="12.75">
      <c r="A386" s="3"/>
      <c r="B386" s="3"/>
      <c r="C386" s="3"/>
      <c r="D386" s="3"/>
      <c r="E386" s="3"/>
      <c r="F386" s="3"/>
      <c r="G386" s="137"/>
    </row>
    <row r="387" spans="1:7" s="72" customFormat="1" ht="12.75">
      <c r="A387" s="10" t="s">
        <v>3005</v>
      </c>
      <c r="B387" s="10"/>
      <c r="C387" s="10"/>
      <c r="D387" s="10"/>
      <c r="E387" s="10"/>
      <c r="F387" s="10"/>
      <c r="G387" s="110"/>
    </row>
    <row r="388" spans="1:7" s="72" customFormat="1" ht="12.75">
      <c r="A388" s="33"/>
      <c r="B388" s="6" t="s">
        <v>3549</v>
      </c>
      <c r="C388" s="6" t="s">
        <v>1065</v>
      </c>
      <c r="D388" s="6" t="s">
        <v>3550</v>
      </c>
      <c r="E388" s="6"/>
      <c r="F388" s="6"/>
      <c r="G388" s="13" t="s">
        <v>3691</v>
      </c>
    </row>
    <row r="389" spans="1:7" s="72" customFormat="1" ht="12.75">
      <c r="A389" s="32"/>
      <c r="B389" s="3"/>
      <c r="C389" s="3"/>
      <c r="D389" s="3" t="s">
        <v>3457</v>
      </c>
      <c r="E389" s="3"/>
      <c r="F389" s="3"/>
      <c r="G389" s="137"/>
    </row>
    <row r="390" spans="1:7" s="72" customFormat="1" ht="12.75">
      <c r="A390" s="32"/>
      <c r="B390" s="3"/>
      <c r="C390" s="3"/>
      <c r="D390" s="3" t="s">
        <v>994</v>
      </c>
      <c r="E390" s="3"/>
      <c r="F390" s="3"/>
      <c r="G390" s="137"/>
    </row>
    <row r="391" spans="1:7" s="72" customFormat="1" ht="12.75">
      <c r="A391" s="32"/>
      <c r="B391" s="3"/>
      <c r="C391" s="3"/>
      <c r="D391" s="3" t="s">
        <v>3458</v>
      </c>
      <c r="E391" s="3"/>
      <c r="F391" s="3"/>
      <c r="G391" s="137"/>
    </row>
    <row r="392" spans="1:7" s="72" customFormat="1" ht="12.75">
      <c r="A392" s="3"/>
      <c r="B392" s="3"/>
      <c r="C392" s="3"/>
      <c r="D392" s="3"/>
      <c r="E392" s="3"/>
      <c r="F392" s="3"/>
      <c r="G392" s="137"/>
    </row>
    <row r="393" spans="1:7" s="72" customFormat="1" ht="12.75">
      <c r="A393" s="117"/>
      <c r="B393" s="117"/>
      <c r="C393" s="117"/>
      <c r="D393" s="117"/>
      <c r="E393" s="117"/>
      <c r="F393" s="117"/>
      <c r="G393" s="133"/>
    </row>
    <row r="394" s="72" customFormat="1" ht="12.75"/>
    <row r="395" s="72" customFormat="1" ht="12.75"/>
    <row r="396" s="72" customFormat="1" ht="12.75"/>
    <row r="397" s="72" customFormat="1" ht="12.75"/>
    <row r="398" s="72" customFormat="1" ht="12.75"/>
    <row r="399" s="72" customFormat="1" ht="12.75"/>
    <row r="400" s="72" customFormat="1" ht="12.75"/>
    <row r="401" s="72" customFormat="1" ht="12.75"/>
    <row r="402" s="72" customFormat="1" ht="12.75"/>
    <row r="403" s="72" customFormat="1" ht="12.75"/>
    <row r="404" s="72" customFormat="1" ht="12.75"/>
    <row r="405" s="72" customFormat="1" ht="12.75"/>
    <row r="406" s="72" customFormat="1" ht="12.75"/>
    <row r="407" s="72" customFormat="1" ht="12.75"/>
    <row r="408" s="72" customFormat="1" ht="12.75"/>
    <row r="409" s="72" customFormat="1" ht="12.75"/>
    <row r="410" s="72" customFormat="1" ht="12.75"/>
    <row r="411" s="72" customFormat="1" ht="12.75"/>
    <row r="412" s="72" customFormat="1" ht="12.75"/>
    <row r="413" s="72" customFormat="1" ht="12.75"/>
    <row r="414" s="72" customFormat="1" ht="12.75"/>
    <row r="415" s="72" customFormat="1" ht="12.75"/>
    <row r="416" s="72" customFormat="1" ht="12.75"/>
    <row r="417" s="72" customFormat="1" ht="12.75"/>
    <row r="418" s="72" customFormat="1" ht="12.75"/>
    <row r="419" s="72" customFormat="1" ht="12.75"/>
    <row r="420" s="72" customFormat="1" ht="12.75"/>
    <row r="421" s="72" customFormat="1" ht="12.75"/>
    <row r="422" s="72" customFormat="1" ht="12.75"/>
    <row r="423" s="72" customFormat="1" ht="12.75"/>
    <row r="424" s="72" customFormat="1" ht="12.75"/>
    <row r="425" s="72" customFormat="1" ht="12.75"/>
    <row r="426" s="72" customFormat="1" ht="12.75"/>
    <row r="427" s="72" customFormat="1" ht="12.75"/>
    <row r="428" s="72" customFormat="1" ht="12.75"/>
    <row r="429" s="72" customFormat="1" ht="12.75"/>
    <row r="430" s="72" customFormat="1" ht="12.75"/>
    <row r="431" s="72" customFormat="1" ht="12.75"/>
    <row r="432" s="72" customFormat="1" ht="12.75"/>
    <row r="433" s="72" customFormat="1" ht="12.75"/>
    <row r="434" s="72" customFormat="1" ht="12.75"/>
    <row r="435" s="72" customFormat="1" ht="12.75"/>
    <row r="436" s="72" customFormat="1" ht="12.75"/>
    <row r="437" s="72" customFormat="1" ht="12.75"/>
    <row r="438" s="72" customFormat="1" ht="12.75"/>
    <row r="439" s="72" customFormat="1" ht="12.75"/>
    <row r="440" s="72" customFormat="1" ht="12.75"/>
    <row r="441" s="72" customFormat="1" ht="12.75"/>
    <row r="442" s="72" customFormat="1" ht="12.75"/>
    <row r="443" s="72" customFormat="1" ht="12.75"/>
    <row r="444" s="72" customFormat="1" ht="12.75"/>
    <row r="445" s="72" customFormat="1" ht="12.75"/>
    <row r="446" s="72" customFormat="1" ht="12.75"/>
    <row r="447" s="72" customFormat="1" ht="12.75"/>
    <row r="448" s="72" customFormat="1" ht="12.75"/>
    <row r="449" s="72" customFormat="1" ht="12.75"/>
    <row r="450" s="72" customFormat="1" ht="12.75"/>
    <row r="451" s="72" customFormat="1" ht="12.75"/>
    <row r="452" s="72" customFormat="1" ht="12.75"/>
    <row r="453" s="72" customFormat="1" ht="12.75"/>
    <row r="454" s="72" customFormat="1" ht="12.75"/>
    <row r="455" s="72" customFormat="1" ht="12.75"/>
    <row r="456" s="72" customFormat="1" ht="12.75"/>
    <row r="457" s="72" customFormat="1" ht="12.75"/>
    <row r="458" s="72" customFormat="1" ht="12.75"/>
    <row r="459" s="72" customFormat="1" ht="12.75"/>
    <row r="460" s="72" customFormat="1" ht="12.75"/>
    <row r="461" s="72" customFormat="1" ht="12.75"/>
    <row r="462" s="72" customFormat="1" ht="12.75"/>
    <row r="463" s="72" customFormat="1" ht="12.75"/>
    <row r="464" s="72" customFormat="1" ht="12.75"/>
    <row r="465" s="72" customFormat="1" ht="12.75"/>
    <row r="466" s="72" customFormat="1" ht="12.75"/>
    <row r="467" s="72" customFormat="1" ht="12.75"/>
    <row r="468" s="72" customFormat="1" ht="12.75"/>
    <row r="469" s="72" customFormat="1" ht="12.75"/>
    <row r="470" s="72" customFormat="1" ht="12.75"/>
    <row r="471" s="72" customFormat="1" ht="12.75"/>
    <row r="472" s="72" customFormat="1" ht="12.75"/>
    <row r="473" s="72" customFormat="1" ht="12.75"/>
    <row r="474" s="72" customFormat="1" ht="12.75"/>
    <row r="475" s="72" customFormat="1" ht="12.75"/>
    <row r="476" s="72" customFormat="1" ht="12.75"/>
    <row r="477" s="72" customFormat="1" ht="12.75"/>
    <row r="478" s="72" customFormat="1" ht="12.75"/>
    <row r="479" s="72" customFormat="1" ht="12.75"/>
    <row r="480" s="72" customFormat="1" ht="12.75"/>
    <row r="481" s="72" customFormat="1" ht="12.75"/>
    <row r="482" s="72" customFormat="1" ht="12.75"/>
    <row r="483" s="72" customFormat="1" ht="12.75"/>
    <row r="484" s="72" customFormat="1" ht="12.75"/>
    <row r="485" s="72" customFormat="1" ht="12.75"/>
    <row r="486" s="72" customFormat="1" ht="12.75"/>
    <row r="487" s="72" customFormat="1" ht="12.75"/>
    <row r="488" s="72" customFormat="1" ht="12.75"/>
    <row r="489" s="72" customFormat="1" ht="12.75"/>
    <row r="490" s="72" customFormat="1" ht="12.75"/>
    <row r="491" s="72" customFormat="1" ht="12.75"/>
    <row r="492" s="72" customFormat="1" ht="12.75"/>
    <row r="493" s="72" customFormat="1" ht="12.75"/>
    <row r="494" s="72" customFormat="1" ht="12.75"/>
    <row r="495" s="72" customFormat="1" ht="12.75"/>
    <row r="496" s="72" customFormat="1" ht="12.75"/>
    <row r="497" s="72" customFormat="1" ht="12.75"/>
    <row r="498" s="72" customFormat="1" ht="12.75"/>
    <row r="499" s="72" customFormat="1" ht="12.75"/>
    <row r="500" s="72" customFormat="1" ht="12.75"/>
    <row r="501" s="72" customFormat="1" ht="12.75"/>
    <row r="502" s="72" customFormat="1" ht="12.75"/>
    <row r="503" s="72" customFormat="1" ht="12.75"/>
    <row r="504" s="72" customFormat="1" ht="12.75"/>
    <row r="505" s="72" customFormat="1" ht="12.75"/>
    <row r="506" s="72" customFormat="1" ht="12.75"/>
    <row r="507" s="72" customFormat="1" ht="12.75"/>
    <row r="508" s="72" customFormat="1" ht="12.75"/>
    <row r="509" s="72" customFormat="1" ht="12.75"/>
    <row r="510" s="72" customFormat="1" ht="12.75"/>
    <row r="511" s="72" customFormat="1" ht="12.75"/>
    <row r="512" s="72" customFormat="1" ht="12.75"/>
    <row r="513" s="72" customFormat="1" ht="12.75"/>
    <row r="514" s="72" customFormat="1" ht="12.75"/>
    <row r="515" s="72" customFormat="1" ht="12.75"/>
    <row r="516" s="72" customFormat="1" ht="12.75"/>
    <row r="517" s="72" customFormat="1" ht="12.75"/>
    <row r="518" s="72" customFormat="1" ht="12.75"/>
    <row r="519" s="72" customFormat="1" ht="12.75"/>
    <row r="520" s="72" customFormat="1" ht="12.75"/>
    <row r="521" s="72" customFormat="1" ht="12.75"/>
    <row r="522" s="72" customFormat="1" ht="12.75"/>
    <row r="523" s="72" customFormat="1" ht="12.75"/>
    <row r="524" s="72" customFormat="1" ht="12.75"/>
    <row r="525" s="72" customFormat="1" ht="12.75"/>
    <row r="526" s="72" customFormat="1" ht="12.75"/>
    <row r="527" s="72" customFormat="1" ht="12.75"/>
    <row r="528" s="72" customFormat="1" ht="12.75"/>
    <row r="529" s="72" customFormat="1" ht="12.75"/>
    <row r="530" s="72" customFormat="1" ht="12.75"/>
    <row r="531" s="72" customFormat="1" ht="12.75"/>
    <row r="532" s="72" customFormat="1" ht="12.75"/>
    <row r="533" s="72" customFormat="1" ht="12.75"/>
    <row r="534" s="72" customFormat="1" ht="12.75"/>
    <row r="535" s="72" customFormat="1" ht="12.75"/>
    <row r="536" s="72" customFormat="1" ht="12.75"/>
    <row r="537" s="72" customFormat="1" ht="12.75"/>
    <row r="538" s="72" customFormat="1" ht="12.75"/>
    <row r="539" s="72" customFormat="1" ht="12.75"/>
    <row r="540" s="72" customFormat="1" ht="12.75"/>
    <row r="541" s="72" customFormat="1" ht="12.75"/>
    <row r="542" s="72" customFormat="1" ht="12.75"/>
    <row r="543" s="72" customFormat="1" ht="12.75"/>
    <row r="544" s="72" customFormat="1" ht="12.75"/>
    <row r="545" s="72" customFormat="1" ht="12.75"/>
    <row r="546" s="72" customFormat="1" ht="12.75"/>
    <row r="547" s="72" customFormat="1" ht="12.75"/>
    <row r="548" s="72" customFormat="1" ht="12.75"/>
    <row r="549" s="72" customFormat="1" ht="12.75"/>
    <row r="550" s="72" customFormat="1" ht="12.75"/>
    <row r="551" s="72" customFormat="1" ht="12.75"/>
    <row r="552" s="72" customFormat="1" ht="12.75"/>
    <row r="553" s="72" customFormat="1" ht="12.75"/>
    <row r="554" s="72" customFormat="1" ht="12.75"/>
    <row r="555" s="72" customFormat="1" ht="12.75"/>
    <row r="556" s="72" customFormat="1" ht="12.75"/>
    <row r="557" s="72" customFormat="1" ht="12.75"/>
    <row r="558" s="72" customFormat="1" ht="12.75"/>
    <row r="559" s="72" customFormat="1" ht="12.75"/>
    <row r="560" s="72" customFormat="1" ht="12.75"/>
    <row r="561" s="72" customFormat="1" ht="12.75"/>
    <row r="562" s="72" customFormat="1" ht="12.75"/>
    <row r="563" s="72" customFormat="1" ht="12.75"/>
    <row r="564" s="72" customFormat="1" ht="12.75"/>
    <row r="565" s="72" customFormat="1" ht="12.75"/>
    <row r="566" s="72" customFormat="1" ht="12.75"/>
    <row r="567" s="72" customFormat="1" ht="12.75"/>
    <row r="568" s="72" customFormat="1" ht="12.75"/>
    <row r="569" s="72" customFormat="1" ht="12.75"/>
    <row r="570" s="72" customFormat="1" ht="12.75"/>
    <row r="571" s="72" customFormat="1" ht="12.75"/>
    <row r="572" s="72" customFormat="1" ht="12.75"/>
    <row r="573" s="72" customFormat="1" ht="12.75"/>
    <row r="574" s="72" customFormat="1" ht="12.75"/>
    <row r="575" s="72" customFormat="1" ht="12.75"/>
    <row r="576" s="72" customFormat="1" ht="12.75"/>
    <row r="577" s="72" customFormat="1" ht="12.75"/>
    <row r="578" s="72" customFormat="1" ht="12.75"/>
    <row r="579" s="72" customFormat="1" ht="12.75"/>
    <row r="580" s="72" customFormat="1" ht="12.75"/>
    <row r="581" s="72" customFormat="1" ht="12.75"/>
    <row r="582" s="72" customFormat="1" ht="12.75"/>
    <row r="583" s="72" customFormat="1" ht="12.75"/>
    <row r="584" s="72" customFormat="1" ht="12.75"/>
    <row r="585" s="72" customFormat="1" ht="12.75"/>
    <row r="586" s="72" customFormat="1" ht="12.75"/>
    <row r="587" s="72" customFormat="1" ht="12.75"/>
    <row r="588" s="72" customFormat="1" ht="12.75"/>
    <row r="589" s="72" customFormat="1" ht="12.75"/>
    <row r="590" s="72" customFormat="1" ht="12.75"/>
    <row r="591" s="72" customFormat="1" ht="12.75"/>
    <row r="592" s="72" customFormat="1" ht="12.75"/>
    <row r="593" s="72" customFormat="1" ht="12.75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37" sqref="H37:H43"/>
    </sheetView>
  </sheetViews>
  <sheetFormatPr defaultColWidth="9.140625" defaultRowHeight="12.75"/>
  <cols>
    <col min="1" max="1" width="9.140625" style="97" customWidth="1"/>
    <col min="2" max="3" width="19.7109375" style="0" customWidth="1"/>
    <col min="4" max="4" width="48.140625" style="0" bestFit="1" customWidth="1"/>
    <col min="5" max="5" width="8.7109375" style="0" bestFit="1" customWidth="1"/>
    <col min="6" max="6" width="7.7109375" style="0" bestFit="1" customWidth="1"/>
    <col min="7" max="7" width="8.421875" style="0" bestFit="1" customWidth="1"/>
  </cols>
  <sheetData>
    <row r="1" spans="1:7" s="3" customFormat="1" ht="11.25">
      <c r="A1" s="30" t="str">
        <f>'Comm. Licenses'!$A$1</f>
        <v>COREL US TECH DATA US - AUGUST 2010</v>
      </c>
      <c r="B1" s="30"/>
      <c r="C1" s="30"/>
      <c r="D1" s="49"/>
      <c r="E1" s="5"/>
      <c r="F1" s="5"/>
      <c r="G1" s="77"/>
    </row>
    <row r="2" spans="1:7" s="3" customFormat="1" ht="11.25">
      <c r="A2" s="9" t="s">
        <v>848</v>
      </c>
      <c r="B2" s="9"/>
      <c r="C2" s="9"/>
      <c r="D2" s="5"/>
      <c r="E2" s="5"/>
      <c r="F2" s="5"/>
      <c r="G2" s="77"/>
    </row>
    <row r="3" spans="1:7" s="3" customFormat="1" ht="11.25">
      <c r="A3" s="10" t="s">
        <v>2237</v>
      </c>
      <c r="B3" s="5"/>
      <c r="C3" s="5"/>
      <c r="D3" s="5"/>
      <c r="E3" s="5"/>
      <c r="F3" s="5"/>
      <c r="G3" s="77"/>
    </row>
    <row r="4" spans="1:7" s="1" customFormat="1" ht="26.25" customHeight="1">
      <c r="A4" s="1" t="s">
        <v>3689</v>
      </c>
      <c r="B4" s="1" t="s">
        <v>2976</v>
      </c>
      <c r="C4" s="1" t="s">
        <v>1059</v>
      </c>
      <c r="D4" s="1" t="s">
        <v>2977</v>
      </c>
      <c r="E4" s="1" t="s">
        <v>2978</v>
      </c>
      <c r="F4" s="1" t="s">
        <v>2979</v>
      </c>
      <c r="G4" s="84" t="s">
        <v>948</v>
      </c>
    </row>
    <row r="5" spans="1:7" s="3" customFormat="1" ht="11.25">
      <c r="A5" s="10"/>
      <c r="B5" s="10"/>
      <c r="C5" s="10"/>
      <c r="D5" s="10"/>
      <c r="E5" s="10"/>
      <c r="F5" s="10"/>
      <c r="G5" s="77"/>
    </row>
    <row r="6" spans="1:7" s="3" customFormat="1" ht="11.25">
      <c r="A6" s="16"/>
      <c r="B6" s="16"/>
      <c r="C6" s="16"/>
      <c r="D6" s="16"/>
      <c r="E6" s="16"/>
      <c r="F6" s="16"/>
      <c r="G6" s="17"/>
    </row>
    <row r="7" spans="1:10" s="42" customFormat="1" ht="11.25">
      <c r="A7" s="10" t="s">
        <v>2722</v>
      </c>
      <c r="B7" s="10"/>
      <c r="C7" s="10"/>
      <c r="D7" s="10"/>
      <c r="E7" s="10"/>
      <c r="F7" s="10"/>
      <c r="G7" s="212"/>
      <c r="H7" s="73"/>
      <c r="I7" s="73"/>
      <c r="J7" s="73"/>
    </row>
    <row r="8" spans="1:10" s="3" customFormat="1" ht="11.25">
      <c r="A8" s="33"/>
      <c r="B8" s="40" t="s">
        <v>2723</v>
      </c>
      <c r="C8" s="40" t="s">
        <v>1065</v>
      </c>
      <c r="D8" s="40" t="s">
        <v>2724</v>
      </c>
      <c r="E8" s="6" t="s">
        <v>758</v>
      </c>
      <c r="F8" s="6" t="s">
        <v>838</v>
      </c>
      <c r="G8" s="76" t="s">
        <v>3691</v>
      </c>
      <c r="H8" s="6"/>
      <c r="I8" s="6"/>
      <c r="J8" s="6"/>
    </row>
    <row r="9" spans="1:10" s="3" customFormat="1" ht="11.25">
      <c r="A9" s="33"/>
      <c r="B9" s="40" t="s">
        <v>2725</v>
      </c>
      <c r="C9" s="40" t="s">
        <v>1065</v>
      </c>
      <c r="D9" s="40" t="s">
        <v>2726</v>
      </c>
      <c r="E9" s="6" t="s">
        <v>758</v>
      </c>
      <c r="F9" s="6" t="s">
        <v>838</v>
      </c>
      <c r="G9" s="76" t="s">
        <v>3691</v>
      </c>
      <c r="H9" s="6"/>
      <c r="I9" s="6"/>
      <c r="J9" s="6"/>
    </row>
    <row r="10" spans="1:10" s="3" customFormat="1" ht="11.25">
      <c r="A10" s="33"/>
      <c r="B10" s="40" t="s">
        <v>2727</v>
      </c>
      <c r="C10" s="40" t="s">
        <v>1065</v>
      </c>
      <c r="D10" s="40" t="s">
        <v>2728</v>
      </c>
      <c r="E10" s="6" t="s">
        <v>758</v>
      </c>
      <c r="F10" s="6" t="s">
        <v>838</v>
      </c>
      <c r="G10" s="76" t="s">
        <v>3691</v>
      </c>
      <c r="H10" s="6"/>
      <c r="I10" s="6"/>
      <c r="J10" s="6"/>
    </row>
    <row r="11" spans="1:10" s="3" customFormat="1" ht="11.25">
      <c r="A11" s="33"/>
      <c r="B11" s="40" t="s">
        <v>2729</v>
      </c>
      <c r="C11" s="40" t="s">
        <v>1065</v>
      </c>
      <c r="D11" s="40" t="s">
        <v>2730</v>
      </c>
      <c r="E11" s="6" t="s">
        <v>758</v>
      </c>
      <c r="F11" s="6" t="s">
        <v>838</v>
      </c>
      <c r="G11" s="76" t="s">
        <v>3691</v>
      </c>
      <c r="H11" s="6"/>
      <c r="I11" s="6"/>
      <c r="J11" s="6"/>
    </row>
    <row r="12" spans="1:10" s="3" customFormat="1" ht="11.25">
      <c r="A12" s="33"/>
      <c r="B12" s="40" t="s">
        <v>2731</v>
      </c>
      <c r="C12" s="40" t="s">
        <v>1065</v>
      </c>
      <c r="D12" s="40" t="s">
        <v>2732</v>
      </c>
      <c r="E12" s="6" t="s">
        <v>758</v>
      </c>
      <c r="F12" s="6" t="s">
        <v>838</v>
      </c>
      <c r="G12" s="76" t="s">
        <v>3691</v>
      </c>
      <c r="H12" s="6"/>
      <c r="I12" s="6"/>
      <c r="J12" s="6"/>
    </row>
    <row r="13" spans="1:10" s="3" customFormat="1" ht="11.25">
      <c r="A13" s="33"/>
      <c r="B13" s="40" t="s">
        <v>2733</v>
      </c>
      <c r="C13" s="40" t="s">
        <v>1065</v>
      </c>
      <c r="D13" s="40" t="s">
        <v>2734</v>
      </c>
      <c r="E13" s="6" t="s">
        <v>758</v>
      </c>
      <c r="F13" s="6" t="s">
        <v>838</v>
      </c>
      <c r="G13" s="76" t="s">
        <v>3691</v>
      </c>
      <c r="H13" s="6"/>
      <c r="I13" s="6"/>
      <c r="J13" s="6"/>
    </row>
    <row r="14" spans="1:10" s="3" customFormat="1" ht="11.25">
      <c r="A14" s="33"/>
      <c r="B14" s="40" t="s">
        <v>2735</v>
      </c>
      <c r="C14" s="40" t="s">
        <v>1065</v>
      </c>
      <c r="D14" s="40" t="s">
        <v>2736</v>
      </c>
      <c r="E14" s="6" t="s">
        <v>758</v>
      </c>
      <c r="F14" s="6" t="s">
        <v>838</v>
      </c>
      <c r="G14" s="76" t="s">
        <v>3691</v>
      </c>
      <c r="H14" s="6"/>
      <c r="I14" s="6"/>
      <c r="J14" s="6"/>
    </row>
    <row r="15" spans="2:10" s="3" customFormat="1" ht="11.25">
      <c r="B15" s="40"/>
      <c r="C15" s="40"/>
      <c r="D15" s="40"/>
      <c r="E15" s="6"/>
      <c r="F15" s="6"/>
      <c r="G15" s="76"/>
      <c r="H15" s="6"/>
      <c r="I15" s="6"/>
      <c r="J15" s="6"/>
    </row>
    <row r="16" spans="1:10" s="3" customFormat="1" ht="11.25">
      <c r="A16" s="33"/>
      <c r="B16" s="40" t="s">
        <v>2737</v>
      </c>
      <c r="C16" s="40" t="s">
        <v>1065</v>
      </c>
      <c r="D16" s="40" t="s">
        <v>2738</v>
      </c>
      <c r="E16" s="6" t="s">
        <v>758</v>
      </c>
      <c r="F16" s="6" t="s">
        <v>838</v>
      </c>
      <c r="G16" s="76" t="s">
        <v>3691</v>
      </c>
      <c r="H16" s="6"/>
      <c r="I16" s="6"/>
      <c r="J16" s="6"/>
    </row>
    <row r="17" spans="1:10" s="3" customFormat="1" ht="11.25">
      <c r="A17" s="33"/>
      <c r="B17" s="40" t="s">
        <v>2739</v>
      </c>
      <c r="C17" s="40" t="s">
        <v>1065</v>
      </c>
      <c r="D17" s="40" t="s">
        <v>694</v>
      </c>
      <c r="E17" s="6" t="s">
        <v>758</v>
      </c>
      <c r="F17" s="6" t="s">
        <v>838</v>
      </c>
      <c r="G17" s="76" t="s">
        <v>3691</v>
      </c>
      <c r="H17" s="6"/>
      <c r="I17" s="6"/>
      <c r="J17" s="6"/>
    </row>
    <row r="18" spans="1:10" s="3" customFormat="1" ht="11.25">
      <c r="A18" s="33"/>
      <c r="B18" s="40" t="s">
        <v>695</v>
      </c>
      <c r="C18" s="40" t="s">
        <v>1065</v>
      </c>
      <c r="D18" s="40" t="s">
        <v>696</v>
      </c>
      <c r="E18" s="6" t="s">
        <v>758</v>
      </c>
      <c r="F18" s="6" t="s">
        <v>838</v>
      </c>
      <c r="G18" s="76" t="s">
        <v>3691</v>
      </c>
      <c r="H18" s="6"/>
      <c r="I18" s="6"/>
      <c r="J18" s="6"/>
    </row>
    <row r="19" spans="1:10" s="3" customFormat="1" ht="11.25">
      <c r="A19" s="33"/>
      <c r="B19" s="40" t="s">
        <v>697</v>
      </c>
      <c r="C19" s="40" t="s">
        <v>1065</v>
      </c>
      <c r="D19" s="40" t="s">
        <v>698</v>
      </c>
      <c r="E19" s="6" t="s">
        <v>758</v>
      </c>
      <c r="F19" s="6" t="s">
        <v>838</v>
      </c>
      <c r="G19" s="76" t="s">
        <v>3691</v>
      </c>
      <c r="H19" s="6"/>
      <c r="I19" s="6"/>
      <c r="J19" s="6"/>
    </row>
    <row r="20" spans="1:10" s="3" customFormat="1" ht="11.25">
      <c r="A20" s="33"/>
      <c r="B20" s="40" t="s">
        <v>699</v>
      </c>
      <c r="C20" s="40" t="s">
        <v>1065</v>
      </c>
      <c r="D20" s="40" t="s">
        <v>2382</v>
      </c>
      <c r="E20" s="6" t="s">
        <v>758</v>
      </c>
      <c r="F20" s="6" t="s">
        <v>838</v>
      </c>
      <c r="G20" s="76" t="s">
        <v>3691</v>
      </c>
      <c r="H20" s="6"/>
      <c r="I20" s="6"/>
      <c r="J20" s="6"/>
    </row>
    <row r="21" spans="1:10" s="3" customFormat="1" ht="11.25">
      <c r="A21" s="33"/>
      <c r="B21" s="40" t="s">
        <v>2383</v>
      </c>
      <c r="C21" s="40" t="s">
        <v>1065</v>
      </c>
      <c r="D21" s="40" t="s">
        <v>2384</v>
      </c>
      <c r="E21" s="6" t="s">
        <v>758</v>
      </c>
      <c r="F21" s="6" t="s">
        <v>838</v>
      </c>
      <c r="G21" s="76" t="s">
        <v>3691</v>
      </c>
      <c r="H21" s="6"/>
      <c r="I21" s="6"/>
      <c r="J21" s="6"/>
    </row>
    <row r="22" spans="1:10" s="3" customFormat="1" ht="11.25">
      <c r="A22" s="33"/>
      <c r="B22" s="40" t="s">
        <v>2385</v>
      </c>
      <c r="C22" s="40" t="s">
        <v>1065</v>
      </c>
      <c r="D22" s="40" t="s">
        <v>2041</v>
      </c>
      <c r="E22" s="6" t="s">
        <v>758</v>
      </c>
      <c r="F22" s="6" t="s">
        <v>838</v>
      </c>
      <c r="G22" s="76" t="s">
        <v>3691</v>
      </c>
      <c r="H22" s="6"/>
      <c r="I22" s="6"/>
      <c r="J22" s="6"/>
    </row>
    <row r="23" spans="1:10" s="3" customFormat="1" ht="11.25">
      <c r="A23" s="116"/>
      <c r="B23" s="40"/>
      <c r="C23" s="40"/>
      <c r="D23" s="40"/>
      <c r="E23" s="6"/>
      <c r="F23" s="6"/>
      <c r="G23" s="76"/>
      <c r="H23" s="6"/>
      <c r="I23" s="6"/>
      <c r="J23" s="6"/>
    </row>
    <row r="24" spans="1:10" s="3" customFormat="1" ht="11.25">
      <c r="A24" s="33"/>
      <c r="B24" s="40" t="s">
        <v>2042</v>
      </c>
      <c r="C24" s="40" t="s">
        <v>1065</v>
      </c>
      <c r="D24" s="40" t="s">
        <v>2043</v>
      </c>
      <c r="E24" s="6" t="s">
        <v>758</v>
      </c>
      <c r="F24" s="6" t="s">
        <v>838</v>
      </c>
      <c r="G24" s="76">
        <v>25</v>
      </c>
      <c r="H24" s="6"/>
      <c r="I24" s="6"/>
      <c r="J24" s="6"/>
    </row>
    <row r="25" spans="1:10" s="3" customFormat="1" ht="11.25">
      <c r="A25" s="6"/>
      <c r="B25" s="6"/>
      <c r="C25" s="6"/>
      <c r="D25" s="6"/>
      <c r="E25" s="6"/>
      <c r="F25" s="6"/>
      <c r="G25" s="17"/>
      <c r="H25" s="6"/>
      <c r="I25" s="6"/>
      <c r="J25" s="6"/>
    </row>
    <row r="26" spans="1:7" ht="12.75">
      <c r="A26" s="213"/>
      <c r="B26" s="213"/>
      <c r="C26" s="213"/>
      <c r="D26" s="213"/>
      <c r="E26" s="213"/>
      <c r="F26" s="213"/>
      <c r="G26" s="21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7109375" style="3" customWidth="1"/>
    <col min="2" max="3" width="26.140625" style="14" customWidth="1"/>
    <col min="4" max="4" width="34.00390625" style="14" bestFit="1" customWidth="1"/>
    <col min="5" max="5" width="10.7109375" style="15" customWidth="1"/>
    <col min="6" max="7" width="9.140625" style="6" customWidth="1"/>
    <col min="8" max="16384" width="9.140625" style="3" customWidth="1"/>
  </cols>
  <sheetData>
    <row r="1" spans="1:7" ht="11.25">
      <c r="A1" s="30" t="str">
        <f>'Comm. Licenses'!$A$1</f>
        <v>COREL US TECH DATA US - AUGUST 2010</v>
      </c>
      <c r="B1" s="30"/>
      <c r="C1" s="30"/>
      <c r="D1" s="49"/>
      <c r="E1" s="11"/>
      <c r="F1" s="26"/>
      <c r="G1" s="26"/>
    </row>
    <row r="2" spans="1:5" ht="11.25">
      <c r="A2" s="21" t="s">
        <v>762</v>
      </c>
      <c r="B2" s="21"/>
      <c r="C2" s="21"/>
      <c r="D2" s="21"/>
      <c r="E2" s="71"/>
    </row>
    <row r="3" spans="1:5" ht="11.25">
      <c r="A3" s="20"/>
      <c r="B3" s="20"/>
      <c r="C3" s="20"/>
      <c r="D3" s="20"/>
      <c r="E3" s="71"/>
    </row>
    <row r="4" spans="1:5" ht="11.25">
      <c r="A4" s="22" t="s">
        <v>3689</v>
      </c>
      <c r="B4" s="22" t="s">
        <v>2798</v>
      </c>
      <c r="C4" s="22" t="s">
        <v>1060</v>
      </c>
      <c r="D4" s="22"/>
      <c r="E4" s="205" t="s">
        <v>2801</v>
      </c>
    </row>
    <row r="5" spans="1:5" ht="11.25">
      <c r="A5" s="22"/>
      <c r="B5" s="22"/>
      <c r="C5" s="22"/>
      <c r="E5" s="205" t="s">
        <v>3328</v>
      </c>
    </row>
    <row r="6" spans="1:5" ht="11.25">
      <c r="A6" s="23" t="s">
        <v>3968</v>
      </c>
      <c r="B6" s="23"/>
      <c r="C6" s="23"/>
      <c r="D6" s="20"/>
      <c r="E6" s="71"/>
    </row>
    <row r="7" spans="1:5" s="6" customFormat="1" ht="11.25">
      <c r="A7" s="34"/>
      <c r="B7" s="48" t="s">
        <v>2715</v>
      </c>
      <c r="C7" s="48" t="s">
        <v>430</v>
      </c>
      <c r="D7" s="40" t="s">
        <v>2716</v>
      </c>
      <c r="E7" s="67">
        <v>499</v>
      </c>
    </row>
    <row r="8" spans="1:5" ht="11.25">
      <c r="A8" s="34"/>
      <c r="B8" s="14" t="s">
        <v>3807</v>
      </c>
      <c r="C8" s="14" t="s">
        <v>1065</v>
      </c>
      <c r="D8" s="19" t="s">
        <v>996</v>
      </c>
      <c r="E8" s="69">
        <v>999</v>
      </c>
    </row>
    <row r="9" spans="1:5" ht="11.25">
      <c r="A9" s="34"/>
      <c r="B9" s="14" t="s">
        <v>997</v>
      </c>
      <c r="C9" s="14" t="s">
        <v>431</v>
      </c>
      <c r="D9" s="19" t="s">
        <v>1049</v>
      </c>
      <c r="E9" s="69">
        <v>2299</v>
      </c>
    </row>
    <row r="10" spans="1:5" ht="11.25">
      <c r="A10" s="52"/>
      <c r="B10" s="14" t="s">
        <v>2061</v>
      </c>
      <c r="C10" s="14" t="s">
        <v>432</v>
      </c>
      <c r="D10" s="19" t="s">
        <v>2062</v>
      </c>
      <c r="E10" s="69">
        <v>8499</v>
      </c>
    </row>
    <row r="11" spans="1:5" ht="11.25">
      <c r="A11" s="52"/>
      <c r="B11" s="14" t="s">
        <v>3805</v>
      </c>
      <c r="C11" s="14" t="s">
        <v>433</v>
      </c>
      <c r="D11" s="19" t="s">
        <v>3806</v>
      </c>
      <c r="E11" s="69">
        <v>15999</v>
      </c>
    </row>
    <row r="12" spans="1:5" ht="11.25">
      <c r="A12" s="34"/>
      <c r="B12" s="14" t="s">
        <v>759</v>
      </c>
      <c r="C12" s="14" t="s">
        <v>434</v>
      </c>
      <c r="D12" s="19" t="s">
        <v>2094</v>
      </c>
      <c r="E12" s="15">
        <v>8999</v>
      </c>
    </row>
    <row r="13" spans="1:5" ht="11.25">
      <c r="A13" s="70"/>
      <c r="B13" s="14" t="s">
        <v>2095</v>
      </c>
      <c r="C13" s="14" t="s">
        <v>435</v>
      </c>
      <c r="D13" s="19" t="s">
        <v>2096</v>
      </c>
      <c r="E13" s="69">
        <v>3999</v>
      </c>
    </row>
    <row r="14" spans="1:5" ht="11.25">
      <c r="A14" s="52"/>
      <c r="B14" s="40" t="s">
        <v>2717</v>
      </c>
      <c r="C14" s="40" t="s">
        <v>436</v>
      </c>
      <c r="D14" s="40" t="s">
        <v>1709</v>
      </c>
      <c r="E14" s="69">
        <v>699</v>
      </c>
    </row>
    <row r="15" spans="1:4" ht="11.25">
      <c r="A15" s="34"/>
      <c r="D15" s="19"/>
    </row>
    <row r="16" spans="1:5" ht="11.25">
      <c r="A16" s="5"/>
      <c r="B16" s="20"/>
      <c r="C16" s="20"/>
      <c r="D16" s="20"/>
      <c r="E16" s="71"/>
    </row>
  </sheetData>
  <sheetProtection/>
  <printOptions gridLines="1"/>
  <pageMargins left="0.25" right="0.25" top="0.25" bottom="0.25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aimeec</dc:creator>
  <cp:keywords/>
  <dc:description/>
  <cp:lastModifiedBy>tembry</cp:lastModifiedBy>
  <cp:lastPrinted>2004-04-14T20:21:48Z</cp:lastPrinted>
  <dcterms:created xsi:type="dcterms:W3CDTF">2002-05-02T21:11:11Z</dcterms:created>
  <dcterms:modified xsi:type="dcterms:W3CDTF">2010-08-09T12:56:02Z</dcterms:modified>
  <cp:category/>
  <cp:version/>
  <cp:contentType/>
  <cp:contentStatus/>
</cp:coreProperties>
</file>